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Отчёт" sheetId="1" r:id="rId1"/>
    <sheet name="Настройка" sheetId="2" r:id="rId2"/>
    <sheet name="Лист1" sheetId="3" r:id="rId3"/>
  </sheets>
  <definedNames>
    <definedName name="End">'Отчёт'!#REF!</definedName>
    <definedName name="SpecX">'Отчёт'!$J:$J</definedName>
    <definedName name="Дата_сост">'Отчёт'!#REF!</definedName>
    <definedName name="ПарЗнач">'Отчёт'!#REF!</definedName>
    <definedName name="ПарИмя">'Отчёт'!$J$2</definedName>
    <definedName name="ПП">'Отчёт'!#REF!</definedName>
    <definedName name="ФИО">'Отчёт'!#REF!</definedName>
  </definedNames>
  <calcPr fullCalcOnLoad="1"/>
</workbook>
</file>

<file path=xl/sharedStrings.xml><?xml version="1.0" encoding="utf-8"?>
<sst xmlns="http://schemas.openxmlformats.org/spreadsheetml/2006/main" count="1108" uniqueCount="600">
  <si>
    <t>Врач-инфекционист</t>
  </si>
  <si>
    <t>Зав.отд врач-анестезиолог-реаним.</t>
  </si>
  <si>
    <t>Врач-педиатр участковый</t>
  </si>
  <si>
    <t>Врач-анестезиолог-реаниматолог</t>
  </si>
  <si>
    <t>Врач-психиатр-нарколог</t>
  </si>
  <si>
    <t>Врач-терапевт участковый</t>
  </si>
  <si>
    <t>Врач-невролог</t>
  </si>
  <si>
    <t>Врач-оториноларинголог</t>
  </si>
  <si>
    <t>Врач-стоматолог</t>
  </si>
  <si>
    <t>Врач-фтизиатр участковый</t>
  </si>
  <si>
    <t>Врач клинической лабораторной диагностик</t>
  </si>
  <si>
    <t>Врач-психиатр</t>
  </si>
  <si>
    <t>Врач-рентгенолог</t>
  </si>
  <si>
    <t>Врач общей практики (семейный врач)</t>
  </si>
  <si>
    <t>Врач травматолог-ортопед</t>
  </si>
  <si>
    <t>Врач-акушер-гинеколог</t>
  </si>
  <si>
    <t>Врач функциональной диагностики</t>
  </si>
  <si>
    <t>Врач -дерматовенеролог</t>
  </si>
  <si>
    <t>Главный врач</t>
  </si>
  <si>
    <t>Врач-терапевт</t>
  </si>
  <si>
    <t>Врач-психиатр детский участковый</t>
  </si>
  <si>
    <t>Врач невролог</t>
  </si>
  <si>
    <t>Врач-офтальмолог</t>
  </si>
  <si>
    <t>Врач -уролог</t>
  </si>
  <si>
    <t>Врач ультразвуковой диагностики</t>
  </si>
  <si>
    <t>Врач-эпидемиолог</t>
  </si>
  <si>
    <t>Врач-психиатр-нарколог участковый</t>
  </si>
  <si>
    <t>Врач-эндоскопист</t>
  </si>
  <si>
    <t>Врач-травмотолог-ортопед</t>
  </si>
  <si>
    <t>Заместитель главного врача по поликлинической работе</t>
  </si>
  <si>
    <t>Завведующая детской поликлиникой врач-педиатр</t>
  </si>
  <si>
    <t>Врач-хирург</t>
  </si>
  <si>
    <t>Врач - рентгенолог</t>
  </si>
  <si>
    <t>Абдрашитов Руслан Хайдарович</t>
  </si>
  <si>
    <t>ФИО</t>
  </si>
  <si>
    <t>Занимаемая должность</t>
  </si>
  <si>
    <t>Уровень образования</t>
  </si>
  <si>
    <t>Высшее</t>
  </si>
  <si>
    <t>Учебное заведение</t>
  </si>
  <si>
    <t>ФГБОУ ВО "Саратовский ГМУ им.В.И.Разумовского"</t>
  </si>
  <si>
    <t>Год окончания</t>
  </si>
  <si>
    <t>Дата получения сертификата</t>
  </si>
  <si>
    <t>Специальность по диплому</t>
  </si>
  <si>
    <t xml:space="preserve">Список врачей ГБУЗ "Сердобская МРБ им. А.И. Настина" </t>
  </si>
  <si>
    <t>Лечебное дело</t>
  </si>
  <si>
    <t>Квалификационная категория</t>
  </si>
  <si>
    <t>12.11.2020</t>
  </si>
  <si>
    <t>Рентгенология; № 6, филиал ФГБОУ ДПО РМАНПО МЗ РФ</t>
  </si>
  <si>
    <t>Авдуевская Елена Владимировна</t>
  </si>
  <si>
    <t>Авдуевский Владимир Дмитриевич</t>
  </si>
  <si>
    <t xml:space="preserve">Врач-рентгенолог                          </t>
  </si>
  <si>
    <t xml:space="preserve"> Рентгенология; № 0358310496708, ПИУВ - филиал ФГБОУ ДПО РМАНПО Минздрава России</t>
  </si>
  <si>
    <t>29.09.2020</t>
  </si>
  <si>
    <t>Аганина Яна Андреевна</t>
  </si>
  <si>
    <t>ФГБОУ ВО  Пензенский государственный университет</t>
  </si>
  <si>
    <t>Анненко Надежда Ивановна</t>
  </si>
  <si>
    <t>Анохина Анастасия Сергеевна</t>
  </si>
  <si>
    <t>Арбузова Вера Владимировна</t>
  </si>
  <si>
    <t>Специальность по сертификату/аккредитация, соответствующая занимаемой должности, № документа, кем выдан (срок действия - 5 лет с даты получения)</t>
  </si>
  <si>
    <t>05.10.2019</t>
  </si>
  <si>
    <t xml:space="preserve">Врач-стоматолог              </t>
  </si>
  <si>
    <t>16.11.2020</t>
  </si>
  <si>
    <t>13.10.2020</t>
  </si>
  <si>
    <t>Бакшеева Елена Ивановнп</t>
  </si>
  <si>
    <t>Первая с 30.11.2021</t>
  </si>
  <si>
    <t>Баткаева Эльвира Рашитовна</t>
  </si>
  <si>
    <t xml:space="preserve">Врач-кардиолог   </t>
  </si>
  <si>
    <t>12.03.2020</t>
  </si>
  <si>
    <t>31.12.2020</t>
  </si>
  <si>
    <t>Акушерство и гинекология; №0158330052054, ПИУВ - филиал ФГБОУ ДПО РМАНПО Минздрава РФ</t>
  </si>
  <si>
    <t>Стоматология общей практики; №1177181047905, ООО Многопрофильный Учебный Центр ДПО "Образовательный стандарт"</t>
  </si>
  <si>
    <t>Стоматология детская; №1177181038678, ООО Многопрофильный Учебный Центр ДПО "Образовательный стандарт"</t>
  </si>
  <si>
    <t>Акушерство и гинекология; №0158330052056, ПИУВ - филиал ФГБОУ ДПО РМАНПО Минздрава РФ</t>
  </si>
  <si>
    <t>Ультразвуковая диагностика; №1164242719382, Частное учреждение "Образовательная Организация ДПО "Международная академия экспертизы и оценки"</t>
  </si>
  <si>
    <t>Бахтина Светлана Евгеньевна</t>
  </si>
  <si>
    <t>Безрукова Марина Викторовна</t>
  </si>
  <si>
    <t xml:space="preserve">Врач-кардиолог                                                        </t>
  </si>
  <si>
    <t>18.04.2020</t>
  </si>
  <si>
    <t>Терапия; №0358310496402, ПИУВ - филиал ФГБОУ ДПО РМАНПО Минздрава РФ</t>
  </si>
  <si>
    <t>Ревматология; №0377180904448, ПИУВ - ФГБОУ ДПО РМАНПО Минздрава РФ</t>
  </si>
  <si>
    <t>28.09.2019</t>
  </si>
  <si>
    <t xml:space="preserve">Врач-неонатолог                        </t>
  </si>
  <si>
    <t>Борисова Ирина Александровна</t>
  </si>
  <si>
    <t>Высшая с 30.11.2021</t>
  </si>
  <si>
    <t>09.04.2020</t>
  </si>
  <si>
    <t>Высшая с 02.04.2019</t>
  </si>
  <si>
    <t xml:space="preserve">Врач-педиатр </t>
  </si>
  <si>
    <t>Бровкин Игорь  Петрович</t>
  </si>
  <si>
    <t>Педиатрия; №1154242433478, АНО ДПО "Сибирский институт непрерывного медицинского образования"</t>
  </si>
  <si>
    <t>13.04.2020</t>
  </si>
  <si>
    <t>Высшая с 13.11.2017</t>
  </si>
  <si>
    <t>Заведующая отделением врач-терапевт</t>
  </si>
  <si>
    <t>Кардиология; №1177242544191, АНО ДПО "Центральный многопрофильный институт"</t>
  </si>
  <si>
    <t>18.11.2020</t>
  </si>
  <si>
    <t>Терапия; №0358310496404, ПИУВ - филиал ФГБОУ ДПО РМАНПО Минздрава РФ</t>
  </si>
  <si>
    <t>Бровкина Людмила Анатольевна</t>
  </si>
  <si>
    <t>Буйлова Светлана Васильевна</t>
  </si>
  <si>
    <t>Терапия; №0358310496405, ПИУВ - филиал ФГБОУ ДПО РМАНПО Минздрава РФ</t>
  </si>
  <si>
    <t>Первая с 03.11.2021</t>
  </si>
  <si>
    <t>Варфоломеева Наталья Александровна</t>
  </si>
  <si>
    <t xml:space="preserve">Заведующая отделением врач-психиатр                                 </t>
  </si>
  <si>
    <t>Высшая с 01.09.2021</t>
  </si>
  <si>
    <t>Психиатрия-наркология; №0358350000375, ПИУВ - филиал ФГБОУ ДПО РМАНПО Минздрава РФ</t>
  </si>
  <si>
    <t>19.11.2020</t>
  </si>
  <si>
    <t>Терапия; №0358310496406, ПИУВ - филиал ФГБОУ ДПО РМАНПО Минздрава РФ</t>
  </si>
  <si>
    <t>15.02.2020</t>
  </si>
  <si>
    <t>Величко Наталья Михайловна</t>
  </si>
  <si>
    <t>Психиатрия-наркология; №0358350000377, ПИУВ - филиал ФГБОУ ДПО РМАНПО Минздрава РФ</t>
  </si>
  <si>
    <t>Психотерапия; №1164242255749, Частное учреждение "Образовательная Организация ДПО "Международная академия экспертизы и оценки"</t>
  </si>
  <si>
    <t>01.04.2020</t>
  </si>
  <si>
    <t>Врач-психотерапевт</t>
  </si>
  <si>
    <t>Саратовский гогсударственный медицинский университет</t>
  </si>
  <si>
    <t>Педиатрия</t>
  </si>
  <si>
    <t>Первая с 23.04.2019</t>
  </si>
  <si>
    <t>Ультразвуковая диагностика; №0164310270522, ГБОУ ВПО "Саратовский ГМУ им.В.И.Разумовского</t>
  </si>
  <si>
    <t>22.12.2018</t>
  </si>
  <si>
    <t>Грибенко Ирина Николаевна</t>
  </si>
  <si>
    <t xml:space="preserve">Врач-акушер-гинеколог           </t>
  </si>
  <si>
    <t>Акушерство и гинекология; №0158330052057, ПИУВ - филиал ФГБОУ ДПО РМАНПО Минздрава РФ</t>
  </si>
  <si>
    <t>Ультразвуковая диагностика; №0358310496647, ПИУВ - филиал ФГБОУ ДПО РМАНПО Минздрава РФ</t>
  </si>
  <si>
    <t>28.09.2020</t>
  </si>
  <si>
    <t>Грубцова Татьяна Николаевна</t>
  </si>
  <si>
    <t xml:space="preserve">Заведующая отделением врач-невролог </t>
  </si>
  <si>
    <t>Геворгян Игорь Ваграмович</t>
  </si>
  <si>
    <t>ГБОУ ВПО "Саратовский государственный медицинский университет имени В.И.Разумовского"</t>
  </si>
  <si>
    <t>Стоматология</t>
  </si>
  <si>
    <t>Стоматология общей практики; №1177242103006, ООО Многопрофильный Учебный Центр ДПО "Образовательный стандарт"</t>
  </si>
  <si>
    <t>13.09.2019</t>
  </si>
  <si>
    <t>Стоматология ортопедическая; №1177242300129, ООО Многопрофильный Учебный Центр ДПО "Образовательный стандарт"</t>
  </si>
  <si>
    <t>17.03.2020</t>
  </si>
  <si>
    <t>Дворцова Тамара Александровна</t>
  </si>
  <si>
    <t>Психиатрия; №0358310495620, ПИУВ - филиал ФГБОУ ДПО РМАНПО Минздрава РФ</t>
  </si>
  <si>
    <t>Денисов Василий Олегович</t>
  </si>
  <si>
    <t xml:space="preserve">Врач-стоматолог-терапевт      </t>
  </si>
  <si>
    <t>Стоматология детская; №1164242719389, ГБОУ ВПО "Саратовский ГМУ им.В.И.Разумовского</t>
  </si>
  <si>
    <t>Дулкина Анастасия Алексеевна</t>
  </si>
  <si>
    <t>Евдокимова Валентина Владимировна</t>
  </si>
  <si>
    <t>Акушерство и гинекология; №0158330052058, ПИУВ - филиал ФГБОУ ДПО РМАНПО Минздрава РФ</t>
  </si>
  <si>
    <t>Ермолаева Елена Михайловна</t>
  </si>
  <si>
    <t>Терапия; №1177242455709ООО,  "Московский многопрофильный центр профессиональной переподготовки и повышения квалификации"</t>
  </si>
  <si>
    <t>25.06.2020</t>
  </si>
  <si>
    <t>Стоматология общей практики; №772300201222, ФГБОУ ВО Чувашский государственный университет им. И.Н. Ульянова</t>
  </si>
  <si>
    <t>10.07.2019</t>
  </si>
  <si>
    <t>Игнатова Нелли Арамовна</t>
  </si>
  <si>
    <t>Ионов Алексей Александрович</t>
  </si>
  <si>
    <t>Офтальмология; №1177242476339,  ООО ДПО УНИВЕРСИТЕТ ПРОФЕССИОНАЛЬНЫХ СТАНДАРТОВ</t>
  </si>
  <si>
    <t>Камскова Валентина Леонидовна</t>
  </si>
  <si>
    <t>Организация здравоохранения и общественное здоровье; №1154080010366, Центр повышения квалификации и профессиональной переподготовки Развитие Плюс</t>
  </si>
  <si>
    <t>04.06.2019</t>
  </si>
  <si>
    <t>Кисляева Елена Владимировна</t>
  </si>
  <si>
    <t>Организация здравоохранения и общественное здоровье; №1164242146618, Частное учреждение "Образовательная Организация ДПО "Международная академия экспертизы и оценки"</t>
  </si>
  <si>
    <t>30.11.2019</t>
  </si>
  <si>
    <t>Офтальмология; №1164242213429, Частное учреждение "Образовательная Организация ДПО "Международная академия экспертизы и оценки"</t>
  </si>
  <si>
    <t>31.12.2019</t>
  </si>
  <si>
    <t>Кириллова Любовь Сергеевна</t>
  </si>
  <si>
    <t>Акушерство и гинекология; №0358310496792, ПИУВ - филиал ФГБОУ ДПО РМАНПО Минздрава РФ</t>
  </si>
  <si>
    <t>14.10.2020</t>
  </si>
  <si>
    <t>Климов Владимир Анатольевич</t>
  </si>
  <si>
    <t>24.06.2019</t>
  </si>
  <si>
    <t>Клюзина Галина Григорьевна</t>
  </si>
  <si>
    <t>Ключникова Людмила Алексеевна</t>
  </si>
  <si>
    <t>Терапия; №0358310496408, ПИУВ - филиал ФГБОУ ДПО РМАНПО Минздрава РФ</t>
  </si>
  <si>
    <t>Кобцова Наталья Ивановна</t>
  </si>
  <si>
    <t>Терапия; №0358310496409, ПИУВ - филиал ФГБОУ ДПО РМАНПО Минздрава РФ</t>
  </si>
  <si>
    <t>Неонатология; №0358310496024, ПИУВ - филиал ФГБОУ ДПО РМАНПО МЗ РФ</t>
  </si>
  <si>
    <t>Психиатрия; №0358310495618, ПИУВ - филиал ФГБОУ ДПО РМАНПО МЗ РФ</t>
  </si>
  <si>
    <t>Комарова Елена Григорьевна</t>
  </si>
  <si>
    <t xml:space="preserve">Врач-стоматолог-терапевт         </t>
  </si>
  <si>
    <t>Стоматология терапевтическая; №1177181082502, ООО Многопрофильный Учебный Центр ДПО "Образовательный стандарт"</t>
  </si>
  <si>
    <t>24.12.2020</t>
  </si>
  <si>
    <t>Стоматология хирургичекская; №0377180851200, ФГБОУ ДПО РМАНПО Минздрава России</t>
  </si>
  <si>
    <t>08.06.2019</t>
  </si>
  <si>
    <t>Коновалов Игорь Владимирович</t>
  </si>
  <si>
    <t>Саратовский Ордена Трудового Красного Знамени государственный медицинский институт</t>
  </si>
  <si>
    <t>Психиатрия; №0358310495627, ПИУВ - филиал ФГБОУ ДПО РМАНПО МЗ РФ</t>
  </si>
  <si>
    <t xml:space="preserve"> Кардиология; № 0358310495810, ПИУВ - филиал ФГБОУ ДПО РМАНПО МЗ России</t>
  </si>
  <si>
    <t>Котова Лилия Валентиновна</t>
  </si>
  <si>
    <t>18.12.2020</t>
  </si>
  <si>
    <t>Анестезиология и реаниматология; №1154242720686, АНО ДПО "Сибирский институт непрерывного медицинского образования"</t>
  </si>
  <si>
    <t>Кочеткова Наталья Васильевна</t>
  </si>
  <si>
    <t>Стоматология общей практики; №1177242182873, ООО Многопрофильный Учебный Центр ДПО "Образовательный стандарт"</t>
  </si>
  <si>
    <t>06.12.2019</t>
  </si>
  <si>
    <t>Кравцова Лилия Леонидовна</t>
  </si>
  <si>
    <t>Акушерство и гинекология; №0158330052060, ПИУВ - филиал ФГБОУ ДПО РМАНПО Минздрава РФ</t>
  </si>
  <si>
    <t>Красненьков Сергей Борисович</t>
  </si>
  <si>
    <t>Психиатрия-наркология; №035835000378, ПИУВ - филиал ФГБОУ ДПО РМАНПО Минздрава РФ</t>
  </si>
  <si>
    <t>Психиатрия; №0358310495621, ПИУВ - филиал ФГБОУ ДПО РМАНПО МЗ РФ</t>
  </si>
  <si>
    <t>Красненькова Татьяна Александровна</t>
  </si>
  <si>
    <t>Акушерство и гинекология; №0178270105570, ФГБОУ ВО Санкт-Петербургский Государственный педиатрический медицинский университет</t>
  </si>
  <si>
    <t>Краснов Александр Владимирович</t>
  </si>
  <si>
    <t>Крикунов  Сергей Валерьевич</t>
  </si>
  <si>
    <t xml:space="preserve">Врач-терапевт участковый                                 </t>
  </si>
  <si>
    <t>Организация здравоохранения и общественное здоровье; №1164242213482, Частное учреждение "Образовательная Организация ДПО "Международная академия экспертизы и оценки"</t>
  </si>
  <si>
    <t>30.09.2019</t>
  </si>
  <si>
    <t>Терапия; №0358310496463, ПИУВ - филиал ФГБОУ ДПО РМАНПО Минздрава РФ</t>
  </si>
  <si>
    <t>Кугот Анна Александровна</t>
  </si>
  <si>
    <t>Лечебное дело; №6, ФГБОУ ВО  Пензенский государственный университет</t>
  </si>
  <si>
    <t>Кузнецова Юлия Александровна</t>
  </si>
  <si>
    <t>Кулушев Арыстан Сабргалиевич</t>
  </si>
  <si>
    <t xml:space="preserve"> Травмотология и ортопедия; №0164040012900, ФГБОУ ВО "Саратовский ГМУ им.В.И.Разумовского"</t>
  </si>
  <si>
    <t>30.08.2019</t>
  </si>
  <si>
    <t>Курышева Елена Геннадьевна</t>
  </si>
  <si>
    <t>Инфекционные болезни; №1177262272692, ООО ДПО УНИВЕРСИТЕТ ПРОФЕССИОНАЛЬНЫХ СТАНДАРТОВ</t>
  </si>
  <si>
    <t>17.02.2020</t>
  </si>
  <si>
    <t>Кутыркина Светлана Александровна</t>
  </si>
  <si>
    <t>Высшая с 28.12.2021</t>
  </si>
  <si>
    <t>Лазарева Вера Владимировна</t>
  </si>
  <si>
    <t>Психиатрия-наркология; №0358350000379, ПИУВ - филиал ФГБОУ ДПО РМАНПО Минздрава РФ</t>
  </si>
  <si>
    <t>Лисовская Оксана Леонидовна</t>
  </si>
  <si>
    <t xml:space="preserve">Врач-терапевт                    </t>
  </si>
  <si>
    <t>Терапия; №0358310496410, ПИУВ - филиал ФГБОУ ДПО РМАНПО Минздрава РФ</t>
  </si>
  <si>
    <t>Диетология; №0177040072746, ФГАОУ ВО Первый Московский государственный медицинский университет  имени И.М. Сеченова</t>
  </si>
  <si>
    <t>18.12.2018</t>
  </si>
  <si>
    <t xml:space="preserve">Лисунов Андрей Юрьевич </t>
  </si>
  <si>
    <t>Колопроктология; №1164242719043, Частное учреждение "Образовательная Организация ДПО "Международная академия экспертизы и оценки"</t>
  </si>
  <si>
    <t>Дерматовенерология; №1156242446981, ООО Институт инновационных технологий</t>
  </si>
  <si>
    <t>27.03.2020</t>
  </si>
  <si>
    <t>Лисунова Дина Николаевна</t>
  </si>
  <si>
    <t>Лисунова Татьяна Константиновна</t>
  </si>
  <si>
    <t xml:space="preserve">Врач-акушер-гинеколог                                   </t>
  </si>
  <si>
    <t>Ультразвуковая диагностика; №1164242937455, Частное учреждение "Образовательная Организация ДПО "Международная академия экспертизы и оценки"</t>
  </si>
  <si>
    <t>Макуркова Елена Алексеевна</t>
  </si>
  <si>
    <t>Заведующий аптекой провизор-аналитик</t>
  </si>
  <si>
    <t>Макарова Татьяна Андреевна</t>
  </si>
  <si>
    <t xml:space="preserve">Врач-терапев участковый                                      </t>
  </si>
  <si>
    <t>Дерматовенерология; №0158310417671, ФГБОУ ВО  Пензенский государственный университет</t>
  </si>
  <si>
    <t>Высшая с 01.04.2021</t>
  </si>
  <si>
    <t>Малахов Андрей Юрьевич</t>
  </si>
  <si>
    <t>Психиатрия; №0358310495623, ПИУВ - филиал ФГБОУ ДПО РМАНПО МЗ РФ</t>
  </si>
  <si>
    <t>Психиатрия-наркология; №0358350000381, ПИУВ - филиал ФГБОУ ДПО РМАНПО Минздрава РФ</t>
  </si>
  <si>
    <t>Дерматовенерология; №1156242235776, ООО Институт инновационных технологий</t>
  </si>
  <si>
    <t>24.12.2019</t>
  </si>
  <si>
    <t>Малеина Галина Викторовна</t>
  </si>
  <si>
    <t>Функциональная диагностика; №0358310495232, ПИУВ - филиал ФГБОУ ДПО РМАНПО Минздрава РФ</t>
  </si>
  <si>
    <t>28.11.2019</t>
  </si>
  <si>
    <t>Малькова Наталья Викторовна</t>
  </si>
  <si>
    <t>Первая с 03.04.2020</t>
  </si>
  <si>
    <t>Анестезиология и реаниматология; №1154242721410, АНО ДПО "Сибирский институт непрерывного медицинского образования"</t>
  </si>
  <si>
    <t>16.12.2020</t>
  </si>
  <si>
    <t xml:space="preserve">Заведующая отделением Врач-акушер-гинеколог                              </t>
  </si>
  <si>
    <t>Маркова Валентина Сергеевна</t>
  </si>
  <si>
    <t>Первая с 02.04.2019</t>
  </si>
  <si>
    <t>Ультразвуковая диагностика; №1164242937456, Частное учреждение "Образовательная Организация ДПО "Международная академия экспертизы и оценки"</t>
  </si>
  <si>
    <t>Акушерство и гинекология; №0158330052059, ПИУВ - филиал ФГБОУ ДПО РМАНПО Минздрава РФ</t>
  </si>
  <si>
    <t>Мартынова Ольга Викторовна</t>
  </si>
  <si>
    <t>Матвиенко Татьяна Сергеевна</t>
  </si>
  <si>
    <t xml:space="preserve">Врач-терапевт участковый           </t>
  </si>
  <si>
    <t>Терапия; №0358310496464, ПИУВ - филиал ФГБОУ ДПО РМАНПО Минздрава РФ</t>
  </si>
  <si>
    <t>Инфекционные болезни; №1164241901473, Частное учреждение "Образовательная Организация ДПО "Международная академия экспертизы и оценки"</t>
  </si>
  <si>
    <t>31.12.2018</t>
  </si>
  <si>
    <t>Медведев Дмитрий Генрихович</t>
  </si>
  <si>
    <t xml:space="preserve">Врач-стоматолог-ортопед       </t>
  </si>
  <si>
    <t>Стоматология Ортопедическая; №0164040012315, ГБОУ ВПО "Саратовский государственный медицинский университет им.В.И.Разумовского</t>
  </si>
  <si>
    <t>Морозова Людмила Николаевна</t>
  </si>
  <si>
    <t xml:space="preserve"> Травмотология и ортопедия; №0358310496464, ПИУВ - филиал ФГБОУ ДПО РМАНПО Минздрава РФ</t>
  </si>
  <si>
    <t>24.10.2020</t>
  </si>
  <si>
    <t>Мосьпан Руслан Федорович</t>
  </si>
  <si>
    <t>Обухова Елена Витальевна</t>
  </si>
  <si>
    <t>Пичугина Ольга Евгеньевна</t>
  </si>
  <si>
    <t xml:space="preserve">Врач-невролог                                 </t>
  </si>
  <si>
    <t>Ультразвуковая диагностика; №1164242348065, Частное учреждение "Образовательная Организация ДПО "Международная академия экспертизы и оценки"</t>
  </si>
  <si>
    <t>30.11.2020</t>
  </si>
  <si>
    <t>Поверенова Светлана Валерьевна</t>
  </si>
  <si>
    <t>Дерматовенерология; №1156242446982, ООО Институт инновационных технологий</t>
  </si>
  <si>
    <t>Погосян Аршак Алексеевич</t>
  </si>
  <si>
    <t>Погосян Жанна Георгиевна</t>
  </si>
  <si>
    <t>Постнов Александр Викторович</t>
  </si>
  <si>
    <t>Акушерство и гинекология; №0158330052061, ПИУВ - филиал ФГБОУ ДПО РМАНПО Минздрава РФ</t>
  </si>
  <si>
    <t>Постнова Елена Эдуардовна</t>
  </si>
  <si>
    <t>22.07.2019</t>
  </si>
  <si>
    <t>Саломатина Елена Павловна</t>
  </si>
  <si>
    <t>Стоматология общей практики; №772300203553, ФГБОУ ВО Чувашский государственный университет им. И.Н. Ульянова</t>
  </si>
  <si>
    <t>Сидорова Наталия Вениаминовна</t>
  </si>
  <si>
    <t>Рентгенология; №0158330051701, ПИУВ - ФГБОУ ДПО РМАНПО МЗ РФ</t>
  </si>
  <si>
    <t>Сусликов Антон Андреевич</t>
  </si>
  <si>
    <t>Сухарев Алексей Геннадьевич</t>
  </si>
  <si>
    <t>Талыбов Садиг Наджаф оглы</t>
  </si>
  <si>
    <t xml:space="preserve">Заведующий хирургическим отделением врач-хирург          </t>
  </si>
  <si>
    <t>Высшая с 04.08.2021</t>
  </si>
  <si>
    <t>Первая с 04.08.2021</t>
  </si>
  <si>
    <t>Эндоскопия; №1164241902046, Частное учреждение "Образовательная Организация ДПО "Международная академия экспертизы и оценки"</t>
  </si>
  <si>
    <t>30.04.2019</t>
  </si>
  <si>
    <t>Тихонин Сергей Вадимович</t>
  </si>
  <si>
    <t>Анестезиология и реаниматология; №1154242722809, АНО ДПО "Сибирский институт непрерывного медицинского образования"</t>
  </si>
  <si>
    <t>Уланова Ольга Владимировна</t>
  </si>
  <si>
    <t>Клиническая лабораторная диагностика; №1164242256806, Частное учреждение "Образовательная Организация ДПО "Международная академия экспертизы и оценки"</t>
  </si>
  <si>
    <t>25.04.2020</t>
  </si>
  <si>
    <t>Высшая с 05.03.2021</t>
  </si>
  <si>
    <t>Улыбин Атём Романович</t>
  </si>
  <si>
    <t>Терапия; №772300197874, ГБОУ ВПО "Саратовский государственный медицинский университет им.В.И.Разумовского</t>
  </si>
  <si>
    <t>15.07.2019</t>
  </si>
  <si>
    <t>Улыбина Татьяна Романовна</t>
  </si>
  <si>
    <t>Терапия; №772300197930, ГБОУ ВПО "Саратовский государственный медицинский университет им.В.И.Разумовского</t>
  </si>
  <si>
    <t>05.09.2021</t>
  </si>
  <si>
    <t>Усенкина Елена Евгеньевна</t>
  </si>
  <si>
    <t>Фендрикова Наталья Александровна</t>
  </si>
  <si>
    <t xml:space="preserve">Врач-инфекционист              </t>
  </si>
  <si>
    <t>Инфекционные болезни; №1164241901469, Частное учреждение "Образовательная Организация ДПО "Международная академия экспертизы и оценки"</t>
  </si>
  <si>
    <t>Фешина Ольга Васильеана</t>
  </si>
  <si>
    <t>Фудина Юлия Сергеевна</t>
  </si>
  <si>
    <t xml:space="preserve">Врач невролог                                           </t>
  </si>
  <si>
    <t>Неврология; №0358350000400, ПИУВ - филиал ФГБОУ ДПО РМАНПО МЗ РФ</t>
  </si>
  <si>
    <t>24.11.2020</t>
  </si>
  <si>
    <t>Ультразвуковая диагностика; №1164242559489, Частное учреждение "Образовательная Организация ДПО "Международная академия экспертизы и оценки"</t>
  </si>
  <si>
    <t>Хаваева Жанна Викторовна</t>
  </si>
  <si>
    <t>Харченко Дарья Николаевна</t>
  </si>
  <si>
    <t>Ходосова Елена Михайловна</t>
  </si>
  <si>
    <t>Высшая с 03.11.2021</t>
  </si>
  <si>
    <t>Клиническая лабораторная диагностика; №1164242256807, Частное учреждение "Образовательная Организация ДПО "Международная академия экспертизы и оценки"</t>
  </si>
  <si>
    <t>06.06.2019</t>
  </si>
  <si>
    <t>Хрусталева Ольга Валентиновна</t>
  </si>
  <si>
    <t>Цурцумия Дмитрий Джемалович</t>
  </si>
  <si>
    <t>Врач-травмотолог ортопед</t>
  </si>
  <si>
    <t>Травмотология и ортопедия; №1177242103205, ООО Многопрофильный Учебный Центр ДПО "Образовательный стандарт"</t>
  </si>
  <si>
    <t>23.09.2019</t>
  </si>
  <si>
    <t>Организация здравоохранения и общественное здоровье; №0164040012214, ГБОУ ВПО "Саратовский государственный медицинский университет им.В.И.Разумовского</t>
  </si>
  <si>
    <t>Черкашина Людмила Петровна</t>
  </si>
  <si>
    <t xml:space="preserve">Заедующая отделением врач-акушер-гинеколог           </t>
  </si>
  <si>
    <t>Акушерство и гинекология; №0158330052062, ПИУВ - филиал ФГБОУ ДПО РМАНПО Минздрава РФ</t>
  </si>
  <si>
    <t>ФГБОУ ВО "Тамбовский государственный университет имени Г.Р. Державина"</t>
  </si>
  <si>
    <t>Организация здравоохранения и общественное здоровье; №1164242257280, Частное учреждение "Образовательная Организация ДПО "Международная академия экспертизы и оценки"</t>
  </si>
  <si>
    <t>Шадрина Елена Михайловна</t>
  </si>
  <si>
    <t>Офтальмология; №1177270012294, ООО Научно-технологический университет</t>
  </si>
  <si>
    <t>21.12.2020</t>
  </si>
  <si>
    <t>31.10.2020</t>
  </si>
  <si>
    <t>Шамоян Зорик Сулейманович</t>
  </si>
  <si>
    <t>Хирургия; №0358350000174, ПИУВ - филиал ФГБОУ ДПО РМАНПО Минздрава РФ</t>
  </si>
  <si>
    <t>Шелимовец Алексей Иванович</t>
  </si>
  <si>
    <t>Эпидемиология; №1164242348132, Частное учреждение "Образовательная Организация ДПО "Международная академия экспертизы и оценки"</t>
  </si>
  <si>
    <t xml:space="preserve">Заместитель главного врача по медицинской части                              </t>
  </si>
  <si>
    <t>Шелкунов Павел Владимирович</t>
  </si>
  <si>
    <t>13.06.2020</t>
  </si>
  <si>
    <t>18.02.2020</t>
  </si>
  <si>
    <t>Акушерство и гинекология; №0164040015376, ГБОУ ВПО "Саратовский ГМУ им.В.И.Разумовского</t>
  </si>
  <si>
    <t>Трансфузиология; №1177181025853, ООО Многопрофильный Учебный Центр ДПО "Образовательный стандарт"</t>
  </si>
  <si>
    <t>02.11.2019</t>
  </si>
  <si>
    <t>Организация здравоохранения и общественное здоровье; №0164040013291, ГБОУ ВПО "Саратовский ГМУ им.В.И.Разумовского</t>
  </si>
  <si>
    <t>Шипкова Евгения Александровна</t>
  </si>
  <si>
    <t>Шишкина Тамара Ивановна</t>
  </si>
  <si>
    <t>Акушерство и гинекология; №0158330052063, ПИУВ - филиал ФГБОУ ДПО РМАНПО Минздрава РФ</t>
  </si>
  <si>
    <t>Шкенина Светлана Андреевна</t>
  </si>
  <si>
    <t>Лечебное дело; №10, ГБОУ ВПО "Саратовский ГМУ им.В.И.Разумовского</t>
  </si>
  <si>
    <t>06.11.2020</t>
  </si>
  <si>
    <t>Шмырова Елена Александровна</t>
  </si>
  <si>
    <t>Психиатрия; №0358310495626, ПИУВ - филиал ФГБОУ ДПО РМАНПО МЗ РФ</t>
  </si>
  <si>
    <t>Психиатрия-наркология; №0358350000383, ПИУВ - филиал ФГБОУ ДПО РМАНПО МЗ РФ</t>
  </si>
  <si>
    <t>Шпирналь Галина Николаевна</t>
  </si>
  <si>
    <t xml:space="preserve">Врач-профпатолог            </t>
  </si>
  <si>
    <t>Терапия; №0358310496418, ПИУВ - филиал ФГБОУ ДПО РМАНПО Минздрава РФ</t>
  </si>
  <si>
    <t>Шурыгин Григорий Николаевич</t>
  </si>
  <si>
    <t xml:space="preserve">Врач общей практики (семейный врач)          </t>
  </si>
  <si>
    <t>Терапия; №0358310496419, ПИУВ - филиал ФГБОУ ДПО РМАНПО Минздрава РФ</t>
  </si>
  <si>
    <t>Щербаков  Илья Валерьевич</t>
  </si>
  <si>
    <t>Юрчук Татьяна Сергеевна</t>
  </si>
  <si>
    <t xml:space="preserve">Врач общей практики (семейный врач)                    </t>
  </si>
  <si>
    <t>Терапия; №0358310496420, ПИУВ - филиал ФГБОУ ДПО РМАНПО Минздрава РФ</t>
  </si>
  <si>
    <t>Ялова Елена Михайловна</t>
  </si>
  <si>
    <t>Яшин Эдуард Викторович</t>
  </si>
  <si>
    <t>Гуренков Владимир Николаевич</t>
  </si>
  <si>
    <t>врач-терапевт участковый</t>
  </si>
  <si>
    <t>Куйбишевский медицинский  институт им. Д.И. Ульянова</t>
  </si>
  <si>
    <t>Терапия; №0358310496460, ПИУВ - филиал ФГБОУ ДПО РМАНПО Минздрава РФ</t>
  </si>
  <si>
    <t>Организация здравоохранения и общественное здоровье, № 13, ПИУВ - филиал ФГБОУ ДПО РМАНПО Минздрава России</t>
  </si>
  <si>
    <t>16.12.2021</t>
  </si>
  <si>
    <t>Высшее </t>
  </si>
  <si>
    <t>Ярославский ГМИ </t>
  </si>
  <si>
    <t>1985 </t>
  </si>
  <si>
    <t>Лечебное дело </t>
  </si>
  <si>
    <t>Ультразвуковая диагностика; №11662442248303, ООО ЭКСПРОМЕД</t>
  </si>
  <si>
    <t>07.04.2020</t>
  </si>
  <si>
    <t> Саратовский ГМУ им.В.И.разумовского</t>
  </si>
  <si>
    <t> 2013</t>
  </si>
  <si>
    <t> Лечебное дело</t>
  </si>
  <si>
    <t>Ультразвуковая диагностика; Федеральный аккредитационный центр</t>
  </si>
  <si>
    <t>28.02.2022</t>
  </si>
  <si>
    <t>Саратовский ГМИ </t>
  </si>
  <si>
    <t>1982 </t>
  </si>
  <si>
    <t>Саратовский ГМУ им.В.И.Разумовского </t>
  </si>
  <si>
    <t>2018 </t>
  </si>
  <si>
    <t>Педиатрия </t>
  </si>
  <si>
    <t>ПГУ </t>
  </si>
  <si>
    <t>2015 </t>
  </si>
  <si>
    <t>Стоматология </t>
  </si>
  <si>
    <t>Саратовский ГМУ </t>
  </si>
  <si>
    <t>1989 </t>
  </si>
  <si>
    <t>Самарский ГМУ </t>
  </si>
  <si>
    <t>2013 </t>
  </si>
  <si>
    <t>Первая с 03.06.2022</t>
  </si>
  <si>
    <t>1996 </t>
  </si>
  <si>
    <t>Терапия; №0158330051576, ПИУВ - филиал ФГБОУ ДПО РМАНПО Минздрава РФ</t>
  </si>
  <si>
    <t>Инфекционные болезни; №1177181138581, ООО Многопрофильный Учебный Центр ДПО "Образовательный стандарт"</t>
  </si>
  <si>
    <t>08.11.2019</t>
  </si>
  <si>
    <t> Высшее</t>
  </si>
  <si>
    <t>2012 </t>
  </si>
  <si>
    <t>Кардиология; №2, ФГБОУ ДПО РМАНПО Минздрава России</t>
  </si>
  <si>
    <t>24.06.2021</t>
  </si>
  <si>
    <t> Куйбышевский ГМИ им.Д.И.Ульянова</t>
  </si>
  <si>
    <t> 1988</t>
  </si>
  <si>
    <t> Педиатрия</t>
  </si>
  <si>
    <t>Педиатрия; Федеральный аккредитационный центр</t>
  </si>
  <si>
    <t>1991 </t>
  </si>
  <si>
    <t>Физиотерапия; №1163241851557, Частное образовательное учреждение ДПО "Региональная академия делового образования"</t>
  </si>
  <si>
    <t>09.01.2019</t>
  </si>
  <si>
    <t>2019 </t>
  </si>
  <si>
    <t>Педиатрия; №7723 00181454, ФГБОУ ВО Саратовский государственный медицинский университет им. В.И. Разумоского</t>
  </si>
  <si>
    <t>09.07.2019</t>
  </si>
  <si>
    <t>Самарский ГМИ </t>
  </si>
  <si>
    <t>1978 </t>
  </si>
  <si>
    <t>1993 </t>
  </si>
  <si>
    <t>Первая с28.02.2022</t>
  </si>
  <si>
    <t>28.12.2021</t>
  </si>
  <si>
    <t>2011 </t>
  </si>
  <si>
    <t>2017 </t>
  </si>
  <si>
    <t>Астраханский ГМИ им.А.В.Луначарского </t>
  </si>
  <si>
    <t>1986 </t>
  </si>
  <si>
    <t>Высшая с 28.01.2022</t>
  </si>
  <si>
    <t>Саратовский ГМУ  </t>
  </si>
  <si>
    <t>2006 </t>
  </si>
  <si>
    <t>Стоматология врачебная </t>
  </si>
  <si>
    <t>Стоматология ортопедическая; №1164242559361, ГБОУ ВПО "Саратовский ГМУ им.В.И.Разумовского</t>
  </si>
  <si>
    <t>Мордовский ГУ  им.Н.П.Огарева </t>
  </si>
  <si>
    <t>Первая с 03.03.2022</t>
  </si>
  <si>
    <t>Гастроэнтерология; №1162340034243, ООО "Центр Специализированного Образования "Проф-Ресурс"</t>
  </si>
  <si>
    <t>30.12.2019</t>
  </si>
  <si>
    <t>Мордовский ГУ им.Н.П.Огарева </t>
  </si>
  <si>
    <t>2014 </t>
  </si>
  <si>
    <t>Чувашский ГУ им.И.Н.Ульянова </t>
  </si>
  <si>
    <t> Саратовский ГМИ</t>
  </si>
  <si>
    <t>1981 </t>
  </si>
  <si>
    <t>1990 </t>
  </si>
  <si>
    <t>Педиатия; Федеральный аккредитационный центр</t>
  </si>
  <si>
    <t>Саратовский ГМУ им.В.ИРазумовского </t>
  </si>
  <si>
    <t>Саратовский ГМИ</t>
  </si>
  <si>
    <t>1994 </t>
  </si>
  <si>
    <t>Первая с 28.01.2022</t>
  </si>
  <si>
    <t>1979 </t>
  </si>
  <si>
    <t>Воронежская ГМА </t>
  </si>
  <si>
    <t>Высшая с 03.03.2022</t>
  </si>
  <si>
    <t>Эндоскопия; №1163242139710, Частное учреждение образовательной организации высшего образования "Медицинский университет "Реавиз"</t>
  </si>
  <si>
    <t>Трансфузиология; №1177242067330, ООО ХОРС-ГРУПП</t>
  </si>
  <si>
    <t>31.05.2019</t>
  </si>
  <si>
    <t>1995 </t>
  </si>
  <si>
    <t>Высшая с 28.03.2022</t>
  </si>
  <si>
    <t>Анестезиология и реаниматология; №1164243005410, Частное учреждение "Образовательная Организация ДПО "Международная академия экспертизы и оценки"</t>
  </si>
  <si>
    <t>1983 </t>
  </si>
  <si>
    <t>Куйбышевский  ГМИ </t>
  </si>
  <si>
    <t>2007 </t>
  </si>
  <si>
    <t>Высшая с 30.12.2016</t>
  </si>
  <si>
    <t>Волгоградский ГМИ </t>
  </si>
  <si>
    <t>Куйбышевский ГМИ им.Д.И.Ульянова </t>
  </si>
  <si>
    <t>Фармакология </t>
  </si>
  <si>
    <t>Косметология; №1177241430247, АНО ВО Славяно-Греко-Латинская Академия</t>
  </si>
  <si>
    <t>1984 </t>
  </si>
  <si>
    <t>Рязанский ГМИ им.И.П.Павлова </t>
  </si>
  <si>
    <t>Ташкентский ГМИ </t>
  </si>
  <si>
    <t>Первая с 30.12.2016</t>
  </si>
  <si>
    <t>1976 </t>
  </si>
  <si>
    <t>12.07.2021</t>
  </si>
  <si>
    <t>Клиническая лабораторная диагностика; №0158330051135,  ПИУВ - филиал ФГБОУ ДПО РМАНПО Минздрава России</t>
  </si>
  <si>
    <t>13.04.2019</t>
  </si>
  <si>
    <t>Саратовский ГМУ им.В.И.разумовского </t>
  </si>
  <si>
    <t>Казанский ГМИ </t>
  </si>
  <si>
    <t>Чувашский ГУим.И.Н.Ульянова </t>
  </si>
  <si>
    <t>Воронежская ГМА им.Н.Н.Бурденко </t>
  </si>
  <si>
    <t>1997 </t>
  </si>
  <si>
    <t>Хирургия; №0158330051932, ПИУВ - филиал ФГБОУ ДПО РМАНПО МЗ РФ</t>
  </si>
  <si>
    <t>Азербайджанский ГМУ </t>
  </si>
  <si>
    <t>2001 </t>
  </si>
  <si>
    <t>1992 </t>
  </si>
  <si>
    <t>Астраханский ГМИ </t>
  </si>
  <si>
    <t>1975 </t>
  </si>
  <si>
    <t>Заведующая отделением врач-педиатр</t>
  </si>
  <si>
    <t>20.11.2021</t>
  </si>
  <si>
    <t>Физическая и реабилитационная медицина; №47, ФГБОУ ДПО РМАНПО Минздрава России</t>
  </si>
  <si>
    <t>Первая с 28.12.2021</t>
  </si>
  <si>
    <t>Эндоскопия; №0377180851001,ФГБОУ ДПО РМАНПО Минздрава России</t>
  </si>
  <si>
    <t>Высшая с 30.07.2019</t>
  </si>
  <si>
    <t>Ставропольский ГМИ </t>
  </si>
  <si>
    <t>Чичканов Александр Анатольевич</t>
  </si>
  <si>
    <t>Рентгенология; Федеральный аккредитационный центр</t>
  </si>
  <si>
    <t>21.06.2022</t>
  </si>
  <si>
    <t>2008 </t>
  </si>
  <si>
    <t>Вторая с 15.12.2017</t>
  </si>
  <si>
    <t> 2014</t>
  </si>
  <si>
    <t>Колопроктология; №0164040013763, ФГБОУ ВО Саратовский государственный медицинский университет им. В.И. Разумоского</t>
  </si>
  <si>
    <t>21.12.2019</t>
  </si>
  <si>
    <t>2010 </t>
  </si>
  <si>
    <t>Лечебная профилактика </t>
  </si>
  <si>
    <t>Бактериология; №1178270015921, АНО ВО Европейский Университет Бизнес Треугольник</t>
  </si>
  <si>
    <t>18.01.2019</t>
  </si>
  <si>
    <t>Шелкунова Анна Васильевна</t>
  </si>
  <si>
    <t>Саратовский ГМУ.им.В.И.Разумовского </t>
  </si>
  <si>
    <t>Неврология; Федеральный аккредитационный центр</t>
  </si>
  <si>
    <t>1974 </t>
  </si>
  <si>
    <t>Дагестанский ГМИ </t>
  </si>
  <si>
    <t>Профпатология; Федеральный аккредитационный центр</t>
  </si>
  <si>
    <t>Куйбышевскиий ГМИ им.Д.И.Ульянова </t>
  </si>
  <si>
    <t>Высшая с 03.06.2022</t>
  </si>
  <si>
    <t>Мордовский ГУ  им.Н.П.Огарева</t>
  </si>
  <si>
    <t>Травмоатология и ортопедия; №0158310417657, ФГБОУ ВО  Пензенский государственный университет</t>
  </si>
  <si>
    <t>Семипалатинский ГМИ </t>
  </si>
  <si>
    <t>1987 </t>
  </si>
  <si>
    <t>Ультразвуковая диагностика; №1166242248311, ООО ЭКСПРОМЕД</t>
  </si>
  <si>
    <t>Вторая с 31.12.2015</t>
  </si>
  <si>
    <t>Неврология; №0158330051432, ПИУВ - филиал ФГБОУ ДПО РМАНПО Минздрава России</t>
  </si>
  <si>
    <t>28.05.2019</t>
  </si>
  <si>
    <t>Анацкий Алексей Витальевич</t>
  </si>
  <si>
    <t>ГОУ ВПО "Курский ГМУ Федерального агенства по здравоохранению и социальному развитию"</t>
  </si>
  <si>
    <t>Анестезиология и реаниматология; №1177242152661, Негосударственное образовательное учреждение ДПО "Высшая медицинская школа"</t>
  </si>
  <si>
    <t>20.04.2020</t>
  </si>
  <si>
    <t>Малахова Светлана Николаевна</t>
  </si>
  <si>
    <t>Гродненский государственный медицинский институт</t>
  </si>
  <si>
    <t>Терапия; №0358310496411, ПИУВ - филиал ФГБОУ ДПО РМАНПО Минздрава России</t>
  </si>
  <si>
    <t>Психиатрия; №0358310495622, ПИУВ - филиал ФГБОУ ДПО РМАНПО Минздрава России</t>
  </si>
  <si>
    <t>Ультразвуковая диагностика; №0358310496659, ПИУВ - филиал ФГБОУ ДПО РМАНПО Минздрава России</t>
  </si>
  <si>
    <t>Психиатрия-наркология; №0358350000380, ПИУВ - филиал ФГБОУ ДПО РМАНПО Минздрава России</t>
  </si>
  <si>
    <t>Профпатология; №1164242981929, ПИУВ - филиал ФГБОУ ДПО РМАНПО Минздрава России</t>
  </si>
  <si>
    <t>Общая врачебная практики (семейная медицина); Федеральный аккредитационный центр</t>
  </si>
  <si>
    <t>27.07.2022</t>
  </si>
  <si>
    <t>Хирургия; Федеральный аккредитационный центр</t>
  </si>
  <si>
    <t>Морозкина Валерия Игоревна</t>
  </si>
  <si>
    <t>Кардиология; Диплом № 7827 00086376, АНО "Центр ДПО "Перспектива"</t>
  </si>
  <si>
    <t>24.09.2022</t>
  </si>
  <si>
    <t>Онкология; Диплом № 7827 00086374, АНО "Центр ДПО "Перспектива"</t>
  </si>
  <si>
    <t>Психиатрия-наркология; № 5, ФГБОУ ВО  "Ивановская государственная медицинская академия"</t>
  </si>
  <si>
    <t>25.11.2020</t>
  </si>
  <si>
    <t>Вторая с 05.04.2023</t>
  </si>
  <si>
    <t>Педиатрия; № 221, ФГБОУ ДПО Российская медицинская академия непрерывного профессионального образования МЗ РФ</t>
  </si>
  <si>
    <t>27.06.2023</t>
  </si>
  <si>
    <t>Терапия; № 132, ФГБОУ ДПО РМАН ПО Минздрава России</t>
  </si>
  <si>
    <t>28.02.2023</t>
  </si>
  <si>
    <t>Организация здравоохранения и общественное здоровье</t>
  </si>
  <si>
    <t>26.09.2023</t>
  </si>
  <si>
    <t>Функциональная диагностика; № 246, ФГБОУ ДПО Российская медицинская академия непрерывного профессионального образования МЗ РФ</t>
  </si>
  <si>
    <t>Высшая 02.03.2023</t>
  </si>
  <si>
    <t>22.11.2022</t>
  </si>
  <si>
    <t>Неврология</t>
  </si>
  <si>
    <t>Профпатология; №1164243005790, Частное учреждение "Образовательная Организация ДПО "Международная академия экспертизы и оценки"</t>
  </si>
  <si>
    <t>Организация здравоохранения и общественное здоровье;  №1164243006292, Частное учреждение "Образовательная Организация ДПО "Международная академия экспертизы и оценки"</t>
  </si>
  <si>
    <t>Терапия</t>
  </si>
  <si>
    <t>Высшая с 05.04.2023</t>
  </si>
  <si>
    <t>Высшая с 05.10.2023</t>
  </si>
  <si>
    <t>25.04.2023</t>
  </si>
  <si>
    <t>Рентгенология; ФГБОУ ДПО Российская медицинская академия непрерывного профессионального образования МЗ РФ</t>
  </si>
  <si>
    <t>Высшая с 01.11.2022</t>
  </si>
  <si>
    <t>31.01.2023</t>
  </si>
  <si>
    <t>Урология; ФГБУ ДПО Всероссийский учебго-научно-методический центр по непрерывному медицинскому и фармацевтическому образованию Минздрава РФ</t>
  </si>
  <si>
    <t>05.03.2023</t>
  </si>
  <si>
    <t>Стоматология общей практики</t>
  </si>
  <si>
    <t>Валькова Вера Пвловна</t>
  </si>
  <si>
    <t>Стоматология терапевтическая; № 208, ФГБОУ ДПО РМАНПО Минздрава России</t>
  </si>
  <si>
    <t>Кисляева Дарья Станиславовна</t>
  </si>
  <si>
    <t>ГБОУ ВПО "Саратовский государственный медицинский университет им.В.И.Разумовского</t>
  </si>
  <si>
    <t>ФГБОУ ВО Саратовский государственный медицинский университет им. В.И. Разумоского</t>
  </si>
  <si>
    <t>Педиатрия, ГБОУ ВПО "Саратовский государственный медицинский университет им.В.И.Разумовского</t>
  </si>
  <si>
    <t>Фтизиатрия; Федеральный аккредитационный центр</t>
  </si>
  <si>
    <t>Высшая с 25.08.2022</t>
  </si>
  <si>
    <t>Акушерство и гинекология; № 2022.2349762, ФГБОУ ДПО Российская медицинская академия непрерывного профессионального образования МЗ РФ</t>
  </si>
  <si>
    <t>Терапия; Федеральный аккредитационный центр</t>
  </si>
  <si>
    <t>30.05.2023</t>
  </si>
  <si>
    <t>Управление и экономика фармации;№ 2022.934828 ФГБОУ ДПО Российская медицинская академия непрерывного профессионального образования МЗ РФ</t>
  </si>
  <si>
    <t>Фармацевтическая химия и фармокогнозия; № 2022.934828, ФГБОУ ДПО Российская медицинская академия непрерывного профессионального образования МЗ РФ</t>
  </si>
  <si>
    <t>Высшая с 02.03.2023</t>
  </si>
  <si>
    <t>Организация здравоохранени и общественное здоровье; № 1164243006024, Частное учреждение "Образовательная Организация ДПО "Международная академия экспертизы и оценки"</t>
  </si>
  <si>
    <t>ФГБОУ ВО "Национальный исследовательский Мордовский государственный университет им.Н.П. Огарёва"</t>
  </si>
  <si>
    <t>Терапия; ФГБОУ ВО "Национальный исследовательский Мордовский государственный университет им.Н.П. Огарёва"</t>
  </si>
  <si>
    <t>25.07.2022</t>
  </si>
  <si>
    <t>Стоматология терапевтическая; № 209, ФГБОУ ДПО РМАНПО Минздрава России</t>
  </si>
  <si>
    <t>Лечебная физкультура и спортивная медицина; № 209, ФГБОУ ДПО РМАНПО Минздрава России</t>
  </si>
  <si>
    <t>Неврология; № 209, ФГБОУ ДПО РМАНПО Минздрава России</t>
  </si>
  <si>
    <t>Стоматология общей практики; № 209, ФГБОУ ДПО РМАНПО Минздрава России</t>
  </si>
  <si>
    <t>Родина Екатерина Александровна</t>
  </si>
  <si>
    <t>ГБОУ ВПО Саратовский ГМУ им. В.И.Разумовского</t>
  </si>
  <si>
    <t>Анастезиология и реанимация, № 1154242722807, АНО ДПО "Сибирский институт непрерывного медицинского образования"</t>
  </si>
  <si>
    <t>Сазонов Евгений Сергеевич</t>
  </si>
  <si>
    <t>Психиатрия-наркология, № 1177340026148, ООО "ДКА-МЕД"</t>
  </si>
  <si>
    <t>Психиатрия, № 1164243054174, Частное учреждение "Образовательная Организация ДПО "Международная академия экспертизы и оценки"</t>
  </si>
  <si>
    <t>Рентгенология; № 209,  ФГБОУ ДПО Российская медицинская академия непрерывного профессионального образования МЗ РФ</t>
  </si>
  <si>
    <t>Стоматология общей практики; № 214, ФГБОУ ДПО РМАНПО Минздрава России</t>
  </si>
  <si>
    <t>27.04.2022</t>
  </si>
  <si>
    <t>Терапия; № 64, ФГБОУ ДПО РМАНПО Минздрава России</t>
  </si>
  <si>
    <t>30.06.2022</t>
  </si>
  <si>
    <t>Хирургия; № 110, ФГБОУ ДПО РМАНПО Минздрава России</t>
  </si>
  <si>
    <t>Тимошин Никита Алексеевич</t>
  </si>
  <si>
    <t>ФГБОУ ВО "Саратовский ГМУ им. В.И.Разумовского" Министерства здравоохранения РФ</t>
  </si>
  <si>
    <t>Анестезиология и реаниматология; № 3167108, ГБОУ ВПО "Саратовский государственный медицинский университет им.В.И.Разумовского</t>
  </si>
  <si>
    <t>12.07.2023</t>
  </si>
  <si>
    <t>22.07.2021</t>
  </si>
  <si>
    <t>Терапия; № 9, ГБОУ ВПО "Саратовский государственный медицинский университет им.В.И.Разумовского</t>
  </si>
  <si>
    <t>Ультразвуковая диагностика; № 3167108, ГБОУ ВПО "Саратовский государственный медицинский университет им.В.И.Разумовского</t>
  </si>
  <si>
    <t>25.07.2023</t>
  </si>
  <si>
    <t>Высшая с 01.11.2023</t>
  </si>
  <si>
    <t>Оториноларингология; № 6, ПИУВ - филиал ФГБОУ ДПО РМАНПО Минздрава России</t>
  </si>
  <si>
    <t>Оториноларингология; № 214, ФГБОУ ДПО РМАНПО Минздрава России</t>
  </si>
  <si>
    <t>Чалая Екатерина Евгеньевна</t>
  </si>
  <si>
    <t>МЗО Украины "Луганский Государственный университет"</t>
  </si>
  <si>
    <t>Неврология, № 17 , ФГБОУ ВО ЛГМУ им. Свт Луки МЗО РФ</t>
  </si>
  <si>
    <t>19.10.2023</t>
  </si>
  <si>
    <t>Высшая с 11.12.2020</t>
  </si>
  <si>
    <t>Общая врачебная практики; № 116, ФГБОУ ДПО РМАНПО Минздрава РФ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</si>
</sst>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0">
    <font>
      <sz val="10"/>
      <name val="Arial Cyr"/>
      <family val="0"/>
    </font>
    <font>
      <sz val="9"/>
      <name val="Courier New"/>
      <family val="3"/>
    </font>
    <font>
      <b/>
      <sz val="9"/>
      <name val="Courier New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Cambria"/>
      <family val="1"/>
    </font>
    <font>
      <sz val="8"/>
      <name val="Cambri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sz val="9"/>
      <color indexed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16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7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="110" zoomScaleNormal="110" workbookViewId="0" topLeftCell="A170">
      <selection activeCell="A176" sqref="A1:A16384"/>
    </sheetView>
  </sheetViews>
  <sheetFormatPr defaultColWidth="9.00390625" defaultRowHeight="12.75"/>
  <cols>
    <col min="1" max="1" width="4.25390625" style="16" customWidth="1"/>
    <col min="2" max="2" width="14.25390625" style="17" customWidth="1"/>
    <col min="3" max="3" width="16.625" style="40" customWidth="1"/>
    <col min="4" max="4" width="11.375" style="18" customWidth="1"/>
    <col min="5" max="5" width="18.125" style="30" customWidth="1"/>
    <col min="6" max="6" width="10.25390625" style="18" customWidth="1"/>
    <col min="7" max="7" width="13.75390625" style="18" customWidth="1"/>
    <col min="8" max="8" width="17.125" style="18" customWidth="1"/>
    <col min="9" max="9" width="29.375" style="30" customWidth="1"/>
    <col min="10" max="10" width="12.875" style="19" customWidth="1"/>
    <col min="11" max="11" width="17.375" style="5" customWidth="1"/>
    <col min="12" max="16384" width="9.125" style="5" customWidth="1"/>
  </cols>
  <sheetData>
    <row r="1" spans="1:10" s="8" customFormat="1" ht="19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7" customFormat="1" ht="72">
      <c r="A2" s="11"/>
      <c r="B2" s="21" t="s">
        <v>34</v>
      </c>
      <c r="C2" s="22" t="s">
        <v>35</v>
      </c>
      <c r="D2" s="22" t="s">
        <v>36</v>
      </c>
      <c r="E2" s="22" t="s">
        <v>38</v>
      </c>
      <c r="F2" s="22" t="s">
        <v>40</v>
      </c>
      <c r="G2" s="22" t="s">
        <v>42</v>
      </c>
      <c r="H2" s="22" t="s">
        <v>45</v>
      </c>
      <c r="I2" s="22" t="s">
        <v>58</v>
      </c>
      <c r="J2" s="23" t="s">
        <v>41</v>
      </c>
    </row>
    <row r="3" spans="1:11" s="10" customFormat="1" ht="28.5" customHeight="1">
      <c r="A3" s="109">
        <v>1</v>
      </c>
      <c r="B3" s="112" t="s">
        <v>33</v>
      </c>
      <c r="C3" s="121" t="s">
        <v>32</v>
      </c>
      <c r="D3" s="127" t="s">
        <v>37</v>
      </c>
      <c r="E3" s="144" t="s">
        <v>39</v>
      </c>
      <c r="F3" s="127">
        <v>2017</v>
      </c>
      <c r="G3" s="127" t="s">
        <v>44</v>
      </c>
      <c r="H3" s="34"/>
      <c r="I3" s="102" t="s">
        <v>529</v>
      </c>
      <c r="J3" s="57" t="s">
        <v>518</v>
      </c>
      <c r="K3" s="24"/>
    </row>
    <row r="4" spans="1:11" s="10" customFormat="1" ht="28.5" customHeight="1">
      <c r="A4" s="110"/>
      <c r="B4" s="113"/>
      <c r="C4" s="123"/>
      <c r="D4" s="128"/>
      <c r="E4" s="134"/>
      <c r="F4" s="128"/>
      <c r="G4" s="128"/>
      <c r="H4" s="34"/>
      <c r="I4" s="28" t="s">
        <v>47</v>
      </c>
      <c r="J4" s="25" t="s">
        <v>46</v>
      </c>
      <c r="K4" s="24"/>
    </row>
    <row r="5" spans="1:11" s="10" customFormat="1" ht="49.5" customHeight="1">
      <c r="A5" s="111"/>
      <c r="B5" s="114"/>
      <c r="C5" s="123"/>
      <c r="D5" s="128"/>
      <c r="E5" s="134"/>
      <c r="F5" s="128"/>
      <c r="G5" s="128"/>
      <c r="H5" s="34"/>
      <c r="I5" s="28" t="s">
        <v>362</v>
      </c>
      <c r="J5" s="23" t="s">
        <v>363</v>
      </c>
      <c r="K5" s="24"/>
    </row>
    <row r="6" spans="1:11" s="6" customFormat="1" ht="39.75" customHeight="1">
      <c r="A6" s="87">
        <f>SUM(A3+1)</f>
        <v>2</v>
      </c>
      <c r="B6" s="88" t="s">
        <v>48</v>
      </c>
      <c r="C6" s="89" t="s">
        <v>24</v>
      </c>
      <c r="D6" s="42" t="s">
        <v>364</v>
      </c>
      <c r="E6" s="43" t="s">
        <v>365</v>
      </c>
      <c r="F6" s="42" t="s">
        <v>366</v>
      </c>
      <c r="G6" s="42" t="s">
        <v>367</v>
      </c>
      <c r="H6" s="33" t="s">
        <v>205</v>
      </c>
      <c r="I6" s="29" t="s">
        <v>368</v>
      </c>
      <c r="J6" s="25" t="s">
        <v>369</v>
      </c>
      <c r="K6" s="9"/>
    </row>
    <row r="7" spans="1:11" s="6" customFormat="1" ht="39.75" customHeight="1">
      <c r="A7" s="109">
        <v>3</v>
      </c>
      <c r="B7" s="112" t="s">
        <v>49</v>
      </c>
      <c r="C7" s="132" t="s">
        <v>50</v>
      </c>
      <c r="D7" s="124" t="s">
        <v>37</v>
      </c>
      <c r="E7" s="130" t="s">
        <v>370</v>
      </c>
      <c r="F7" s="124" t="s">
        <v>371</v>
      </c>
      <c r="G7" s="124" t="s">
        <v>372</v>
      </c>
      <c r="H7" s="32"/>
      <c r="I7" s="35" t="s">
        <v>51</v>
      </c>
      <c r="J7" s="25" t="s">
        <v>52</v>
      </c>
      <c r="K7" s="9"/>
    </row>
    <row r="8" spans="1:11" s="6" customFormat="1" ht="39.75" customHeight="1">
      <c r="A8" s="111"/>
      <c r="B8" s="114"/>
      <c r="C8" s="132"/>
      <c r="D8" s="124"/>
      <c r="E8" s="130"/>
      <c r="F8" s="124"/>
      <c r="G8" s="124"/>
      <c r="H8" s="13"/>
      <c r="I8" s="29" t="s">
        <v>373</v>
      </c>
      <c r="J8" s="23" t="s">
        <v>374</v>
      </c>
      <c r="K8" s="9"/>
    </row>
    <row r="9" spans="1:11" s="6" customFormat="1" ht="39.75" customHeight="1">
      <c r="A9" s="11">
        <v>4</v>
      </c>
      <c r="B9" s="26" t="s">
        <v>53</v>
      </c>
      <c r="C9" s="64" t="s">
        <v>4</v>
      </c>
      <c r="D9" s="59" t="s">
        <v>37</v>
      </c>
      <c r="E9" s="31" t="s">
        <v>54</v>
      </c>
      <c r="F9" s="48">
        <v>2018</v>
      </c>
      <c r="G9" s="59" t="s">
        <v>44</v>
      </c>
      <c r="H9" s="59"/>
      <c r="I9" s="28" t="s">
        <v>524</v>
      </c>
      <c r="J9" s="25" t="s">
        <v>525</v>
      </c>
      <c r="K9" s="9"/>
    </row>
    <row r="10" spans="1:11" s="6" customFormat="1" ht="49.5" customHeight="1">
      <c r="A10" s="11">
        <v>5</v>
      </c>
      <c r="B10" s="12" t="s">
        <v>506</v>
      </c>
      <c r="C10" s="39" t="s">
        <v>3</v>
      </c>
      <c r="D10" s="59" t="s">
        <v>37</v>
      </c>
      <c r="E10" s="43" t="s">
        <v>507</v>
      </c>
      <c r="F10" s="42">
        <v>2005</v>
      </c>
      <c r="G10" s="59" t="s">
        <v>44</v>
      </c>
      <c r="H10" s="59"/>
      <c r="I10" s="29" t="s">
        <v>508</v>
      </c>
      <c r="J10" s="25" t="s">
        <v>509</v>
      </c>
      <c r="K10" s="9"/>
    </row>
    <row r="11" spans="1:11" s="6" customFormat="1" ht="39.75" customHeight="1">
      <c r="A11" s="11">
        <v>6</v>
      </c>
      <c r="B11" s="12" t="s">
        <v>55</v>
      </c>
      <c r="C11" s="39" t="s">
        <v>15</v>
      </c>
      <c r="D11" s="42" t="s">
        <v>364</v>
      </c>
      <c r="E11" s="43" t="s">
        <v>375</v>
      </c>
      <c r="F11" s="42" t="s">
        <v>376</v>
      </c>
      <c r="G11" s="42" t="s">
        <v>367</v>
      </c>
      <c r="H11" s="47"/>
      <c r="I11" s="29" t="s">
        <v>69</v>
      </c>
      <c r="J11" s="25" t="s">
        <v>59</v>
      </c>
      <c r="K11" s="9"/>
    </row>
    <row r="12" spans="1:11" s="6" customFormat="1" ht="39.75" customHeight="1">
      <c r="A12" s="11">
        <v>7</v>
      </c>
      <c r="B12" s="12" t="s">
        <v>56</v>
      </c>
      <c r="C12" s="39" t="s">
        <v>2</v>
      </c>
      <c r="D12" s="45" t="s">
        <v>364</v>
      </c>
      <c r="E12" s="44" t="s">
        <v>377</v>
      </c>
      <c r="F12" s="45" t="s">
        <v>378</v>
      </c>
      <c r="G12" s="45" t="s">
        <v>379</v>
      </c>
      <c r="H12" s="49" t="s">
        <v>526</v>
      </c>
      <c r="I12" s="28" t="s">
        <v>527</v>
      </c>
      <c r="J12" s="25" t="s">
        <v>528</v>
      </c>
      <c r="K12" s="9"/>
    </row>
    <row r="13" spans="1:11" s="6" customFormat="1" ht="49.5" customHeight="1">
      <c r="A13" s="109">
        <v>8</v>
      </c>
      <c r="B13" s="112" t="s">
        <v>57</v>
      </c>
      <c r="C13" s="125" t="s">
        <v>60</v>
      </c>
      <c r="D13" s="124" t="s">
        <v>364</v>
      </c>
      <c r="E13" s="130" t="s">
        <v>380</v>
      </c>
      <c r="F13" s="124" t="s">
        <v>381</v>
      </c>
      <c r="G13" s="124" t="s">
        <v>382</v>
      </c>
      <c r="H13" s="50"/>
      <c r="I13" s="29" t="s">
        <v>70</v>
      </c>
      <c r="J13" s="25" t="s">
        <v>61</v>
      </c>
      <c r="K13" s="9"/>
    </row>
    <row r="14" spans="1:11" s="6" customFormat="1" ht="49.5" customHeight="1">
      <c r="A14" s="111"/>
      <c r="B14" s="114"/>
      <c r="C14" s="126"/>
      <c r="D14" s="115"/>
      <c r="E14" s="118"/>
      <c r="F14" s="115"/>
      <c r="G14" s="115"/>
      <c r="H14" s="50"/>
      <c r="I14" s="29" t="s">
        <v>71</v>
      </c>
      <c r="J14" s="25" t="s">
        <v>62</v>
      </c>
      <c r="K14" s="9"/>
    </row>
    <row r="15" spans="1:11" s="6" customFormat="1" ht="39.75" customHeight="1">
      <c r="A15" s="11">
        <v>9</v>
      </c>
      <c r="B15" s="12" t="s">
        <v>63</v>
      </c>
      <c r="C15" s="39" t="s">
        <v>15</v>
      </c>
      <c r="D15" s="45" t="s">
        <v>364</v>
      </c>
      <c r="E15" s="44" t="s">
        <v>383</v>
      </c>
      <c r="F15" s="45" t="s">
        <v>384</v>
      </c>
      <c r="G15" s="45" t="s">
        <v>367</v>
      </c>
      <c r="H15" s="52" t="s">
        <v>64</v>
      </c>
      <c r="I15" s="29" t="s">
        <v>72</v>
      </c>
      <c r="J15" s="25" t="s">
        <v>59</v>
      </c>
      <c r="K15" s="9"/>
    </row>
    <row r="16" spans="1:11" s="6" customFormat="1" ht="39.75" customHeight="1">
      <c r="A16" s="109">
        <v>10</v>
      </c>
      <c r="B16" s="112" t="s">
        <v>65</v>
      </c>
      <c r="C16" s="125" t="s">
        <v>66</v>
      </c>
      <c r="D16" s="124" t="s">
        <v>364</v>
      </c>
      <c r="E16" s="130" t="s">
        <v>385</v>
      </c>
      <c r="F16" s="124" t="s">
        <v>386</v>
      </c>
      <c r="G16" s="124" t="s">
        <v>367</v>
      </c>
      <c r="H16" s="46" t="s">
        <v>387</v>
      </c>
      <c r="I16" s="27" t="s">
        <v>175</v>
      </c>
      <c r="J16" s="25" t="s">
        <v>67</v>
      </c>
      <c r="K16" s="9"/>
    </row>
    <row r="17" spans="1:11" s="6" customFormat="1" ht="60" customHeight="1">
      <c r="A17" s="111"/>
      <c r="B17" s="114"/>
      <c r="C17" s="126"/>
      <c r="D17" s="115"/>
      <c r="E17" s="118"/>
      <c r="F17" s="115"/>
      <c r="G17" s="115"/>
      <c r="H17" s="50"/>
      <c r="I17" s="29" t="s">
        <v>73</v>
      </c>
      <c r="J17" s="25" t="s">
        <v>68</v>
      </c>
      <c r="K17" s="9"/>
    </row>
    <row r="18" spans="1:11" s="6" customFormat="1" ht="39.75" customHeight="1">
      <c r="A18" s="109">
        <v>11</v>
      </c>
      <c r="B18" s="112" t="s">
        <v>74</v>
      </c>
      <c r="C18" s="121" t="s">
        <v>19</v>
      </c>
      <c r="D18" s="115" t="s">
        <v>364</v>
      </c>
      <c r="E18" s="118" t="s">
        <v>375</v>
      </c>
      <c r="F18" s="115" t="s">
        <v>388</v>
      </c>
      <c r="G18" s="115" t="s">
        <v>367</v>
      </c>
      <c r="H18" s="51"/>
      <c r="I18" s="29" t="s">
        <v>389</v>
      </c>
      <c r="J18" s="25" t="s">
        <v>171</v>
      </c>
      <c r="K18" s="9"/>
    </row>
    <row r="19" spans="1:11" s="6" customFormat="1" ht="49.5" customHeight="1">
      <c r="A19" s="111"/>
      <c r="B19" s="114"/>
      <c r="C19" s="122"/>
      <c r="D19" s="116"/>
      <c r="E19" s="119"/>
      <c r="F19" s="116"/>
      <c r="G19" s="116"/>
      <c r="H19" s="52"/>
      <c r="I19" s="29" t="s">
        <v>390</v>
      </c>
      <c r="J19" s="25" t="s">
        <v>391</v>
      </c>
      <c r="K19" s="9"/>
    </row>
    <row r="20" spans="1:11" s="6" customFormat="1" ht="30" customHeight="1">
      <c r="A20" s="109">
        <v>12</v>
      </c>
      <c r="B20" s="112" t="s">
        <v>75</v>
      </c>
      <c r="C20" s="125" t="s">
        <v>76</v>
      </c>
      <c r="D20" s="124" t="s">
        <v>392</v>
      </c>
      <c r="E20" s="130" t="s">
        <v>377</v>
      </c>
      <c r="F20" s="124" t="s">
        <v>393</v>
      </c>
      <c r="G20" s="124" t="s">
        <v>367</v>
      </c>
      <c r="H20" s="50"/>
      <c r="I20" s="29" t="s">
        <v>394</v>
      </c>
      <c r="J20" s="25" t="s">
        <v>395</v>
      </c>
      <c r="K20" s="9"/>
    </row>
    <row r="21" spans="1:11" s="6" customFormat="1" ht="30" customHeight="1">
      <c r="A21" s="110"/>
      <c r="B21" s="113"/>
      <c r="C21" s="131"/>
      <c r="D21" s="124"/>
      <c r="E21" s="130"/>
      <c r="F21" s="124"/>
      <c r="G21" s="124"/>
      <c r="H21" s="50"/>
      <c r="I21" s="29" t="s">
        <v>79</v>
      </c>
      <c r="J21" s="25" t="s">
        <v>80</v>
      </c>
      <c r="K21" s="9"/>
    </row>
    <row r="22" spans="1:11" s="6" customFormat="1" ht="39.75" customHeight="1">
      <c r="A22" s="111"/>
      <c r="B22" s="114"/>
      <c r="C22" s="131"/>
      <c r="D22" s="115"/>
      <c r="E22" s="118"/>
      <c r="F22" s="115"/>
      <c r="G22" s="115"/>
      <c r="H22" s="50"/>
      <c r="I22" s="29" t="s">
        <v>78</v>
      </c>
      <c r="J22" s="25" t="s">
        <v>77</v>
      </c>
      <c r="K22" s="9"/>
    </row>
    <row r="23" spans="1:11" s="6" customFormat="1" ht="30" customHeight="1">
      <c r="A23" s="109">
        <v>13</v>
      </c>
      <c r="B23" s="112" t="s">
        <v>82</v>
      </c>
      <c r="C23" s="132" t="s">
        <v>81</v>
      </c>
      <c r="D23" s="124" t="s">
        <v>392</v>
      </c>
      <c r="E23" s="130" t="s">
        <v>396</v>
      </c>
      <c r="F23" s="124" t="s">
        <v>397</v>
      </c>
      <c r="G23" s="124" t="s">
        <v>398</v>
      </c>
      <c r="H23" s="48" t="s">
        <v>85</v>
      </c>
      <c r="I23" s="29" t="s">
        <v>164</v>
      </c>
      <c r="J23" s="25" t="s">
        <v>84</v>
      </c>
      <c r="K23" s="9"/>
    </row>
    <row r="24" spans="1:11" s="6" customFormat="1" ht="30" customHeight="1">
      <c r="A24" s="111"/>
      <c r="B24" s="114"/>
      <c r="C24" s="121"/>
      <c r="D24" s="115"/>
      <c r="E24" s="118"/>
      <c r="F24" s="115"/>
      <c r="G24" s="115"/>
      <c r="H24" s="33" t="s">
        <v>83</v>
      </c>
      <c r="I24" s="29" t="s">
        <v>399</v>
      </c>
      <c r="J24" s="25" t="s">
        <v>374</v>
      </c>
      <c r="K24" s="9"/>
    </row>
    <row r="25" spans="1:11" s="10" customFormat="1" ht="30" customHeight="1">
      <c r="A25" s="109">
        <v>14</v>
      </c>
      <c r="B25" s="112" t="s">
        <v>87</v>
      </c>
      <c r="C25" s="132" t="s">
        <v>86</v>
      </c>
      <c r="D25" s="124" t="s">
        <v>364</v>
      </c>
      <c r="E25" s="130" t="s">
        <v>375</v>
      </c>
      <c r="F25" s="124" t="s">
        <v>400</v>
      </c>
      <c r="G25" s="124" t="s">
        <v>379</v>
      </c>
      <c r="H25" s="34"/>
      <c r="I25" s="28" t="s">
        <v>531</v>
      </c>
      <c r="J25" s="25" t="s">
        <v>530</v>
      </c>
      <c r="K25" s="24"/>
    </row>
    <row r="26" spans="1:11" s="10" customFormat="1" ht="49.5" customHeight="1">
      <c r="A26" s="110"/>
      <c r="B26" s="113"/>
      <c r="C26" s="132"/>
      <c r="D26" s="124"/>
      <c r="E26" s="130"/>
      <c r="F26" s="124"/>
      <c r="G26" s="124"/>
      <c r="H26" s="36"/>
      <c r="I26" s="54" t="s">
        <v>401</v>
      </c>
      <c r="J26" s="25" t="s">
        <v>402</v>
      </c>
      <c r="K26" s="24"/>
    </row>
    <row r="27" spans="1:11" s="6" customFormat="1" ht="49.5" customHeight="1">
      <c r="A27" s="111"/>
      <c r="B27" s="114"/>
      <c r="C27" s="132"/>
      <c r="D27" s="115"/>
      <c r="E27" s="118"/>
      <c r="F27" s="115"/>
      <c r="G27" s="115"/>
      <c r="H27" s="33" t="s">
        <v>90</v>
      </c>
      <c r="I27" s="29" t="s">
        <v>88</v>
      </c>
      <c r="J27" s="25" t="s">
        <v>89</v>
      </c>
      <c r="K27" s="9"/>
    </row>
    <row r="28" spans="1:11" s="6" customFormat="1" ht="39.75" customHeight="1">
      <c r="A28" s="109">
        <v>15</v>
      </c>
      <c r="B28" s="112" t="s">
        <v>95</v>
      </c>
      <c r="C28" s="125" t="s">
        <v>91</v>
      </c>
      <c r="D28" s="124" t="s">
        <v>364</v>
      </c>
      <c r="E28" s="130" t="s">
        <v>375</v>
      </c>
      <c r="F28" s="124" t="s">
        <v>400</v>
      </c>
      <c r="G28" s="124" t="s">
        <v>379</v>
      </c>
      <c r="H28" s="50"/>
      <c r="I28" s="29" t="s">
        <v>94</v>
      </c>
      <c r="J28" s="25" t="s">
        <v>77</v>
      </c>
      <c r="K28" s="9"/>
    </row>
    <row r="29" spans="1:11" s="6" customFormat="1" ht="39.75" customHeight="1">
      <c r="A29" s="111"/>
      <c r="B29" s="114"/>
      <c r="C29" s="126"/>
      <c r="D29" s="124"/>
      <c r="E29" s="130"/>
      <c r="F29" s="124"/>
      <c r="G29" s="124"/>
      <c r="H29" s="50"/>
      <c r="I29" s="29" t="s">
        <v>92</v>
      </c>
      <c r="J29" s="25" t="s">
        <v>93</v>
      </c>
      <c r="K29" s="9"/>
    </row>
    <row r="30" spans="1:11" s="6" customFormat="1" ht="49.5" customHeight="1">
      <c r="A30" s="109">
        <v>16</v>
      </c>
      <c r="B30" s="112" t="s">
        <v>96</v>
      </c>
      <c r="C30" s="121" t="s">
        <v>16</v>
      </c>
      <c r="D30" s="124" t="s">
        <v>364</v>
      </c>
      <c r="E30" s="130" t="s">
        <v>375</v>
      </c>
      <c r="F30" s="128">
        <v>1992</v>
      </c>
      <c r="G30" s="128"/>
      <c r="H30" s="20" t="s">
        <v>98</v>
      </c>
      <c r="I30" s="29" t="s">
        <v>533</v>
      </c>
      <c r="J30" s="25" t="s">
        <v>532</v>
      </c>
      <c r="K30" s="9"/>
    </row>
    <row r="31" spans="1:11" s="6" customFormat="1" ht="39.75" customHeight="1">
      <c r="A31" s="111"/>
      <c r="B31" s="114"/>
      <c r="C31" s="122"/>
      <c r="D31" s="124"/>
      <c r="E31" s="130"/>
      <c r="F31" s="128"/>
      <c r="G31" s="128"/>
      <c r="H31" s="53"/>
      <c r="I31" s="29" t="s">
        <v>97</v>
      </c>
      <c r="J31" s="25" t="s">
        <v>77</v>
      </c>
      <c r="K31" s="9"/>
    </row>
    <row r="32" spans="1:11" s="6" customFormat="1" ht="49.5" customHeight="1">
      <c r="A32" s="11">
        <v>17</v>
      </c>
      <c r="B32" s="12" t="s">
        <v>549</v>
      </c>
      <c r="C32" s="39" t="s">
        <v>2</v>
      </c>
      <c r="D32" s="42" t="s">
        <v>364</v>
      </c>
      <c r="E32" s="43" t="s">
        <v>377</v>
      </c>
      <c r="F32" s="42" t="s">
        <v>403</v>
      </c>
      <c r="G32" s="42" t="s">
        <v>379</v>
      </c>
      <c r="H32" s="46"/>
      <c r="I32" s="29" t="s">
        <v>404</v>
      </c>
      <c r="J32" s="25" t="s">
        <v>405</v>
      </c>
      <c r="K32" s="9"/>
    </row>
    <row r="33" spans="1:11" s="6" customFormat="1" ht="30" customHeight="1">
      <c r="A33" s="109">
        <v>18</v>
      </c>
      <c r="B33" s="112" t="s">
        <v>99</v>
      </c>
      <c r="C33" s="125" t="s">
        <v>100</v>
      </c>
      <c r="D33" s="124" t="s">
        <v>364</v>
      </c>
      <c r="E33" s="130" t="s">
        <v>406</v>
      </c>
      <c r="F33" s="124" t="s">
        <v>388</v>
      </c>
      <c r="G33" s="124" t="s">
        <v>367</v>
      </c>
      <c r="H33" s="33" t="s">
        <v>101</v>
      </c>
      <c r="I33" s="29" t="s">
        <v>165</v>
      </c>
      <c r="J33" s="25" t="s">
        <v>105</v>
      </c>
      <c r="K33" s="9"/>
    </row>
    <row r="34" spans="1:11" s="6" customFormat="1" ht="39.75" customHeight="1">
      <c r="A34" s="110"/>
      <c r="B34" s="113"/>
      <c r="C34" s="131"/>
      <c r="D34" s="124"/>
      <c r="E34" s="130"/>
      <c r="F34" s="124"/>
      <c r="G34" s="124"/>
      <c r="H34" s="50"/>
      <c r="I34" s="29" t="s">
        <v>104</v>
      </c>
      <c r="J34" s="25" t="s">
        <v>77</v>
      </c>
      <c r="K34" s="9"/>
    </row>
    <row r="35" spans="1:11" s="6" customFormat="1" ht="39.75" customHeight="1">
      <c r="A35" s="111"/>
      <c r="B35" s="114"/>
      <c r="C35" s="126"/>
      <c r="D35" s="115"/>
      <c r="E35" s="118"/>
      <c r="F35" s="115"/>
      <c r="G35" s="115"/>
      <c r="H35" s="50"/>
      <c r="I35" s="29" t="s">
        <v>102</v>
      </c>
      <c r="J35" s="25" t="s">
        <v>103</v>
      </c>
      <c r="K35" s="9"/>
    </row>
    <row r="36" spans="1:11" s="6" customFormat="1" ht="49.5" customHeight="1">
      <c r="A36" s="109">
        <v>19</v>
      </c>
      <c r="B36" s="112" t="s">
        <v>106</v>
      </c>
      <c r="C36" s="125" t="s">
        <v>110</v>
      </c>
      <c r="D36" s="124" t="s">
        <v>364</v>
      </c>
      <c r="E36" s="130" t="s">
        <v>375</v>
      </c>
      <c r="F36" s="124" t="s">
        <v>407</v>
      </c>
      <c r="G36" s="124" t="s">
        <v>379</v>
      </c>
      <c r="H36" s="51" t="s">
        <v>534</v>
      </c>
      <c r="I36" s="29" t="s">
        <v>108</v>
      </c>
      <c r="J36" s="25" t="s">
        <v>109</v>
      </c>
      <c r="K36" s="9"/>
    </row>
    <row r="37" spans="1:11" s="6" customFormat="1" ht="39.75" customHeight="1">
      <c r="A37" s="110"/>
      <c r="B37" s="113"/>
      <c r="C37" s="131"/>
      <c r="D37" s="124"/>
      <c r="E37" s="130"/>
      <c r="F37" s="124"/>
      <c r="G37" s="124"/>
      <c r="H37" s="47"/>
      <c r="I37" s="29" t="s">
        <v>107</v>
      </c>
      <c r="J37" s="25" t="s">
        <v>103</v>
      </c>
      <c r="K37" s="9"/>
    </row>
    <row r="38" spans="1:11" s="6" customFormat="1" ht="30" customHeight="1">
      <c r="A38" s="111"/>
      <c r="B38" s="114"/>
      <c r="C38" s="126"/>
      <c r="D38" s="124"/>
      <c r="E38" s="130"/>
      <c r="F38" s="124"/>
      <c r="G38" s="124"/>
      <c r="H38" s="47"/>
      <c r="I38" s="29" t="s">
        <v>174</v>
      </c>
      <c r="J38" s="25" t="s">
        <v>105</v>
      </c>
      <c r="K38" s="9"/>
    </row>
    <row r="39" spans="1:11" s="6" customFormat="1" ht="49.5" customHeight="1">
      <c r="A39" s="109">
        <v>20</v>
      </c>
      <c r="B39" s="112" t="s">
        <v>123</v>
      </c>
      <c r="C39" s="121" t="s">
        <v>8</v>
      </c>
      <c r="D39" s="127" t="s">
        <v>37</v>
      </c>
      <c r="E39" s="144" t="s">
        <v>124</v>
      </c>
      <c r="F39" s="148">
        <v>41453</v>
      </c>
      <c r="G39" s="127" t="s">
        <v>125</v>
      </c>
      <c r="H39" s="14"/>
      <c r="I39" s="29" t="s">
        <v>126</v>
      </c>
      <c r="J39" s="25" t="s">
        <v>127</v>
      </c>
      <c r="K39" s="9"/>
    </row>
    <row r="40" spans="1:11" s="6" customFormat="1" ht="49.5" customHeight="1">
      <c r="A40" s="111"/>
      <c r="B40" s="114"/>
      <c r="C40" s="122"/>
      <c r="D40" s="128"/>
      <c r="E40" s="134"/>
      <c r="F40" s="128"/>
      <c r="G40" s="128"/>
      <c r="H40" s="14"/>
      <c r="I40" s="29" t="s">
        <v>128</v>
      </c>
      <c r="J40" s="25" t="s">
        <v>129</v>
      </c>
      <c r="K40" s="9"/>
    </row>
    <row r="41" spans="1:11" s="6" customFormat="1" ht="39.75" customHeight="1">
      <c r="A41" s="109">
        <v>21</v>
      </c>
      <c r="B41" s="112" t="s">
        <v>116</v>
      </c>
      <c r="C41" s="125" t="s">
        <v>117</v>
      </c>
      <c r="D41" s="124" t="s">
        <v>364</v>
      </c>
      <c r="E41" s="130" t="s">
        <v>365</v>
      </c>
      <c r="F41" s="124" t="s">
        <v>408</v>
      </c>
      <c r="G41" s="124" t="s">
        <v>367</v>
      </c>
      <c r="H41" s="47" t="s">
        <v>409</v>
      </c>
      <c r="I41" s="29" t="s">
        <v>118</v>
      </c>
      <c r="J41" s="25" t="s">
        <v>59</v>
      </c>
      <c r="K41" s="9"/>
    </row>
    <row r="42" spans="1:11" s="6" customFormat="1" ht="39.75" customHeight="1">
      <c r="A42" s="111"/>
      <c r="B42" s="114"/>
      <c r="C42" s="126"/>
      <c r="D42" s="115"/>
      <c r="E42" s="118"/>
      <c r="F42" s="115"/>
      <c r="G42" s="115"/>
      <c r="H42" s="47"/>
      <c r="I42" s="29" t="s">
        <v>119</v>
      </c>
      <c r="J42" s="25" t="s">
        <v>120</v>
      </c>
      <c r="K42" s="9"/>
    </row>
    <row r="43" spans="1:11" s="6" customFormat="1" ht="19.5" customHeight="1">
      <c r="A43" s="109">
        <v>22</v>
      </c>
      <c r="B43" s="112" t="s">
        <v>121</v>
      </c>
      <c r="C43" s="121" t="s">
        <v>122</v>
      </c>
      <c r="D43" s="124" t="s">
        <v>364</v>
      </c>
      <c r="E43" s="130" t="s">
        <v>377</v>
      </c>
      <c r="F43" s="124" t="s">
        <v>411</v>
      </c>
      <c r="G43" s="124" t="s">
        <v>367</v>
      </c>
      <c r="H43" s="47"/>
      <c r="I43" s="29" t="s">
        <v>536</v>
      </c>
      <c r="J43" s="25" t="s">
        <v>535</v>
      </c>
      <c r="K43" s="9"/>
    </row>
    <row r="44" spans="1:11" s="6" customFormat="1" ht="39.75" customHeight="1">
      <c r="A44" s="111"/>
      <c r="B44" s="114"/>
      <c r="C44" s="122"/>
      <c r="D44" s="124"/>
      <c r="E44" s="130"/>
      <c r="F44" s="124"/>
      <c r="G44" s="124"/>
      <c r="H44" s="14"/>
      <c r="I44" s="29" t="s">
        <v>373</v>
      </c>
      <c r="J44" s="25" t="s">
        <v>410</v>
      </c>
      <c r="K44" s="9"/>
    </row>
    <row r="45" spans="1:11" s="6" customFormat="1" ht="39.75" customHeight="1">
      <c r="A45" s="109">
        <v>23</v>
      </c>
      <c r="B45" s="145" t="s">
        <v>358</v>
      </c>
      <c r="C45" s="145" t="s">
        <v>359</v>
      </c>
      <c r="D45" s="135" t="s">
        <v>37</v>
      </c>
      <c r="E45" s="133" t="s">
        <v>360</v>
      </c>
      <c r="F45" s="135">
        <v>1983</v>
      </c>
      <c r="G45" s="135" t="s">
        <v>44</v>
      </c>
      <c r="H45" s="98"/>
      <c r="I45" s="56" t="s">
        <v>361</v>
      </c>
      <c r="J45" s="57" t="s">
        <v>77</v>
      </c>
      <c r="K45" s="9"/>
    </row>
    <row r="46" spans="1:11" s="6" customFormat="1" ht="49.5" customHeight="1">
      <c r="A46" s="110"/>
      <c r="B46" s="146"/>
      <c r="C46" s="146"/>
      <c r="D46" s="135"/>
      <c r="E46" s="133"/>
      <c r="F46" s="135"/>
      <c r="G46" s="135"/>
      <c r="H46" s="55"/>
      <c r="I46" s="56" t="s">
        <v>537</v>
      </c>
      <c r="J46" s="57" t="s">
        <v>68</v>
      </c>
      <c r="K46" s="9"/>
    </row>
    <row r="47" spans="1:11" s="6" customFormat="1" ht="69.75" customHeight="1">
      <c r="A47" s="111"/>
      <c r="B47" s="147"/>
      <c r="C47" s="147"/>
      <c r="D47" s="135"/>
      <c r="E47" s="133"/>
      <c r="F47" s="135"/>
      <c r="G47" s="135"/>
      <c r="H47" s="55"/>
      <c r="I47" s="56" t="s">
        <v>538</v>
      </c>
      <c r="J47" s="57" t="s">
        <v>68</v>
      </c>
      <c r="K47" s="9"/>
    </row>
    <row r="48" spans="1:11" s="6" customFormat="1" ht="39.75" customHeight="1">
      <c r="A48" s="11">
        <v>24</v>
      </c>
      <c r="B48" s="12" t="s">
        <v>130</v>
      </c>
      <c r="C48" s="39" t="s">
        <v>20</v>
      </c>
      <c r="D48" s="45" t="s">
        <v>364</v>
      </c>
      <c r="E48" s="44" t="s">
        <v>413</v>
      </c>
      <c r="F48" s="45" t="s">
        <v>414</v>
      </c>
      <c r="G48" s="45" t="s">
        <v>367</v>
      </c>
      <c r="H48" s="55" t="s">
        <v>415</v>
      </c>
      <c r="I48" s="29" t="s">
        <v>131</v>
      </c>
      <c r="J48" s="25" t="s">
        <v>105</v>
      </c>
      <c r="K48" s="9"/>
    </row>
    <row r="49" spans="1:11" s="6" customFormat="1" ht="39.75" customHeight="1">
      <c r="A49" s="109">
        <v>25</v>
      </c>
      <c r="B49" s="112" t="s">
        <v>132</v>
      </c>
      <c r="C49" s="121" t="s">
        <v>133</v>
      </c>
      <c r="D49" s="115" t="s">
        <v>364</v>
      </c>
      <c r="E49" s="118" t="s">
        <v>416</v>
      </c>
      <c r="F49" s="115" t="s">
        <v>417</v>
      </c>
      <c r="G49" s="115" t="s">
        <v>418</v>
      </c>
      <c r="H49" s="47"/>
      <c r="I49" s="28" t="s">
        <v>134</v>
      </c>
      <c r="J49" s="25" t="s">
        <v>68</v>
      </c>
      <c r="K49" s="9"/>
    </row>
    <row r="50" spans="1:11" s="6" customFormat="1" ht="39.75" customHeight="1">
      <c r="A50" s="110"/>
      <c r="B50" s="113"/>
      <c r="C50" s="123"/>
      <c r="D50" s="116"/>
      <c r="E50" s="119"/>
      <c r="F50" s="116"/>
      <c r="G50" s="116"/>
      <c r="H50" s="47"/>
      <c r="I50" s="28" t="s">
        <v>419</v>
      </c>
      <c r="J50" s="25" t="s">
        <v>68</v>
      </c>
      <c r="K50" s="9"/>
    </row>
    <row r="51" spans="1:11" s="6" customFormat="1" ht="30" customHeight="1">
      <c r="A51" s="111"/>
      <c r="B51" s="114"/>
      <c r="C51" s="122"/>
      <c r="D51" s="116"/>
      <c r="E51" s="119"/>
      <c r="F51" s="116"/>
      <c r="G51" s="116"/>
      <c r="H51" s="55" t="s">
        <v>415</v>
      </c>
      <c r="I51" s="28" t="s">
        <v>550</v>
      </c>
      <c r="J51" s="25" t="s">
        <v>542</v>
      </c>
      <c r="K51" s="9"/>
    </row>
    <row r="52" spans="1:11" s="6" customFormat="1" ht="39.75" customHeight="1">
      <c r="A52" s="11">
        <v>26</v>
      </c>
      <c r="B52" s="12" t="s">
        <v>135</v>
      </c>
      <c r="C52" s="39" t="s">
        <v>5</v>
      </c>
      <c r="D52" s="45" t="s">
        <v>364</v>
      </c>
      <c r="E52" s="44" t="s">
        <v>420</v>
      </c>
      <c r="F52" s="45" t="s">
        <v>412</v>
      </c>
      <c r="G52" s="45" t="s">
        <v>367</v>
      </c>
      <c r="H52" s="47"/>
      <c r="I52" s="29" t="s">
        <v>539</v>
      </c>
      <c r="J52" s="25" t="s">
        <v>480</v>
      </c>
      <c r="K52" s="9"/>
    </row>
    <row r="53" spans="1:11" s="6" customFormat="1" ht="39.75" customHeight="1">
      <c r="A53" s="11">
        <v>27</v>
      </c>
      <c r="B53" s="12" t="s">
        <v>136</v>
      </c>
      <c r="C53" s="39" t="s">
        <v>15</v>
      </c>
      <c r="D53" s="45" t="s">
        <v>364</v>
      </c>
      <c r="E53" s="44" t="s">
        <v>375</v>
      </c>
      <c r="F53" s="45" t="s">
        <v>366</v>
      </c>
      <c r="G53" s="45" t="s">
        <v>367</v>
      </c>
      <c r="H53" s="47" t="s">
        <v>421</v>
      </c>
      <c r="I53" s="29" t="s">
        <v>137</v>
      </c>
      <c r="J53" s="25" t="s">
        <v>59</v>
      </c>
      <c r="K53" s="9"/>
    </row>
    <row r="54" spans="1:11" s="6" customFormat="1" ht="49.5" customHeight="1">
      <c r="A54" s="109">
        <v>28</v>
      </c>
      <c r="B54" s="112" t="s">
        <v>138</v>
      </c>
      <c r="C54" s="121" t="s">
        <v>5</v>
      </c>
      <c r="D54" s="127" t="s">
        <v>37</v>
      </c>
      <c r="E54" s="144" t="s">
        <v>124</v>
      </c>
      <c r="F54" s="148">
        <v>41453</v>
      </c>
      <c r="G54" s="127" t="s">
        <v>44</v>
      </c>
      <c r="H54" s="14"/>
      <c r="I54" s="29" t="s">
        <v>139</v>
      </c>
      <c r="J54" s="25" t="s">
        <v>140</v>
      </c>
      <c r="K54" s="9"/>
    </row>
    <row r="55" spans="1:11" s="6" customFormat="1" ht="39.75" customHeight="1">
      <c r="A55" s="111"/>
      <c r="B55" s="114"/>
      <c r="C55" s="122"/>
      <c r="D55" s="128"/>
      <c r="E55" s="134"/>
      <c r="F55" s="136"/>
      <c r="G55" s="128"/>
      <c r="H55" s="59"/>
      <c r="I55" s="31" t="s">
        <v>422</v>
      </c>
      <c r="J55" s="25" t="s">
        <v>423</v>
      </c>
      <c r="K55" s="9"/>
    </row>
    <row r="56" spans="1:11" s="6" customFormat="1" ht="49.5" customHeight="1">
      <c r="A56" s="11">
        <v>29</v>
      </c>
      <c r="B56" s="12" t="s">
        <v>143</v>
      </c>
      <c r="C56" s="39" t="s">
        <v>8</v>
      </c>
      <c r="D56" s="45" t="s">
        <v>364</v>
      </c>
      <c r="E56" s="44" t="s">
        <v>426</v>
      </c>
      <c r="F56" s="45" t="s">
        <v>403</v>
      </c>
      <c r="G56" s="45" t="s">
        <v>418</v>
      </c>
      <c r="H56" s="47"/>
      <c r="I56" s="29" t="s">
        <v>141</v>
      </c>
      <c r="J56" s="25" t="s">
        <v>142</v>
      </c>
      <c r="K56" s="9"/>
    </row>
    <row r="57" spans="1:11" s="6" customFormat="1" ht="39.75" customHeight="1">
      <c r="A57" s="11">
        <v>30</v>
      </c>
      <c r="B57" s="12" t="s">
        <v>144</v>
      </c>
      <c r="C57" s="39" t="s">
        <v>22</v>
      </c>
      <c r="D57" s="45" t="s">
        <v>392</v>
      </c>
      <c r="E57" s="74" t="s">
        <v>427</v>
      </c>
      <c r="F57" s="45" t="s">
        <v>428</v>
      </c>
      <c r="G57" s="45" t="s">
        <v>367</v>
      </c>
      <c r="H57" s="47"/>
      <c r="I57" s="29" t="s">
        <v>145</v>
      </c>
      <c r="J57" s="38">
        <v>44014</v>
      </c>
      <c r="K57" s="9"/>
    </row>
    <row r="58" spans="1:11" s="6" customFormat="1" ht="60" customHeight="1">
      <c r="A58" s="109">
        <v>31</v>
      </c>
      <c r="B58" s="112" t="s">
        <v>146</v>
      </c>
      <c r="C58" s="121" t="s">
        <v>30</v>
      </c>
      <c r="D58" s="115" t="s">
        <v>364</v>
      </c>
      <c r="E58" s="118" t="s">
        <v>375</v>
      </c>
      <c r="F58" s="115" t="s">
        <v>429</v>
      </c>
      <c r="G58" s="115" t="s">
        <v>379</v>
      </c>
      <c r="H58" s="47"/>
      <c r="I58" s="29" t="s">
        <v>147</v>
      </c>
      <c r="J58" s="25" t="s">
        <v>148</v>
      </c>
      <c r="K58" s="9"/>
    </row>
    <row r="59" spans="1:11" s="6" customFormat="1" ht="30" customHeight="1">
      <c r="A59" s="111"/>
      <c r="B59" s="114"/>
      <c r="C59" s="122"/>
      <c r="D59" s="116"/>
      <c r="E59" s="119"/>
      <c r="F59" s="116"/>
      <c r="G59" s="116"/>
      <c r="H59" s="14" t="s">
        <v>540</v>
      </c>
      <c r="I59" s="29" t="s">
        <v>430</v>
      </c>
      <c r="J59" s="38">
        <v>44558</v>
      </c>
      <c r="K59" s="9"/>
    </row>
    <row r="60" spans="1:11" s="6" customFormat="1" ht="39.75" customHeight="1">
      <c r="A60" s="90">
        <v>32</v>
      </c>
      <c r="B60" s="91" t="s">
        <v>154</v>
      </c>
      <c r="C60" s="92" t="s">
        <v>15</v>
      </c>
      <c r="D60" s="45" t="s">
        <v>364</v>
      </c>
      <c r="E60" s="44" t="s">
        <v>431</v>
      </c>
      <c r="F60" s="45" t="s">
        <v>425</v>
      </c>
      <c r="G60" s="45" t="s">
        <v>44</v>
      </c>
      <c r="H60" s="47"/>
      <c r="I60" s="29" t="s">
        <v>155</v>
      </c>
      <c r="J60" s="25" t="s">
        <v>156</v>
      </c>
      <c r="K60" s="9"/>
    </row>
    <row r="61" spans="1:11" s="6" customFormat="1" ht="69.75" customHeight="1">
      <c r="A61" s="139">
        <v>33</v>
      </c>
      <c r="B61" s="142" t="s">
        <v>149</v>
      </c>
      <c r="C61" s="132" t="s">
        <v>29</v>
      </c>
      <c r="D61" s="124" t="s">
        <v>364</v>
      </c>
      <c r="E61" s="130" t="s">
        <v>432</v>
      </c>
      <c r="F61" s="124" t="s">
        <v>433</v>
      </c>
      <c r="G61" s="124" t="s">
        <v>379</v>
      </c>
      <c r="H61" s="51"/>
      <c r="I61" s="28" t="s">
        <v>150</v>
      </c>
      <c r="J61" s="75" t="s">
        <v>151</v>
      </c>
      <c r="K61" s="9"/>
    </row>
    <row r="62" spans="1:11" s="6" customFormat="1" ht="49.5" customHeight="1">
      <c r="A62" s="139"/>
      <c r="B62" s="142"/>
      <c r="C62" s="132"/>
      <c r="D62" s="124"/>
      <c r="E62" s="118"/>
      <c r="F62" s="115"/>
      <c r="G62" s="115"/>
      <c r="H62" s="47"/>
      <c r="I62" s="29" t="s">
        <v>152</v>
      </c>
      <c r="J62" s="25" t="s">
        <v>153</v>
      </c>
      <c r="K62" s="9"/>
    </row>
    <row r="63" spans="1:11" s="6" customFormat="1" ht="49.5" customHeight="1">
      <c r="A63" s="11">
        <v>34</v>
      </c>
      <c r="B63" s="12" t="s">
        <v>551</v>
      </c>
      <c r="C63" s="39" t="s">
        <v>2</v>
      </c>
      <c r="D63" s="45" t="s">
        <v>364</v>
      </c>
      <c r="E63" s="43" t="s">
        <v>553</v>
      </c>
      <c r="F63" s="42">
        <v>2021</v>
      </c>
      <c r="G63" s="45" t="s">
        <v>379</v>
      </c>
      <c r="H63" s="47"/>
      <c r="I63" s="29" t="s">
        <v>554</v>
      </c>
      <c r="J63" s="25" t="s">
        <v>457</v>
      </c>
      <c r="K63" s="9"/>
    </row>
    <row r="64" spans="1:11" s="6" customFormat="1" ht="39.75" customHeight="1">
      <c r="A64" s="11">
        <v>35</v>
      </c>
      <c r="B64" s="12" t="s">
        <v>157</v>
      </c>
      <c r="C64" s="39" t="s">
        <v>12</v>
      </c>
      <c r="D64" s="45" t="s">
        <v>364</v>
      </c>
      <c r="E64" s="44" t="s">
        <v>375</v>
      </c>
      <c r="F64" s="45" t="s">
        <v>433</v>
      </c>
      <c r="G64" s="45" t="s">
        <v>379</v>
      </c>
      <c r="H64" s="14" t="s">
        <v>541</v>
      </c>
      <c r="I64" s="29" t="s">
        <v>273</v>
      </c>
      <c r="J64" s="25" t="s">
        <v>158</v>
      </c>
      <c r="K64" s="9"/>
    </row>
    <row r="65" spans="1:11" s="6" customFormat="1" ht="39.75" customHeight="1">
      <c r="A65" s="11">
        <v>36</v>
      </c>
      <c r="B65" s="12" t="s">
        <v>159</v>
      </c>
      <c r="C65" s="39" t="s">
        <v>12</v>
      </c>
      <c r="D65" s="45" t="s">
        <v>364</v>
      </c>
      <c r="E65" s="44" t="s">
        <v>377</v>
      </c>
      <c r="F65" s="45" t="s">
        <v>425</v>
      </c>
      <c r="G65" s="45" t="s">
        <v>367</v>
      </c>
      <c r="H65" s="47" t="s">
        <v>434</v>
      </c>
      <c r="I65" s="29" t="s">
        <v>543</v>
      </c>
      <c r="J65" s="25" t="s">
        <v>542</v>
      </c>
      <c r="K65" s="9"/>
    </row>
    <row r="66" spans="1:11" s="6" customFormat="1" ht="39.75" customHeight="1">
      <c r="A66" s="11">
        <v>37</v>
      </c>
      <c r="B66" s="12" t="s">
        <v>160</v>
      </c>
      <c r="C66" s="39" t="s">
        <v>19</v>
      </c>
      <c r="D66" s="45" t="s">
        <v>364</v>
      </c>
      <c r="E66" s="44" t="s">
        <v>424</v>
      </c>
      <c r="F66" s="45" t="s">
        <v>435</v>
      </c>
      <c r="G66" s="45" t="s">
        <v>367</v>
      </c>
      <c r="H66" s="47"/>
      <c r="I66" s="29" t="s">
        <v>161</v>
      </c>
      <c r="J66" s="25" t="s">
        <v>77</v>
      </c>
      <c r="K66" s="9"/>
    </row>
    <row r="67" spans="1:11" s="6" customFormat="1" ht="39.75" customHeight="1">
      <c r="A67" s="109">
        <v>38</v>
      </c>
      <c r="B67" s="112" t="s">
        <v>162</v>
      </c>
      <c r="C67" s="125" t="s">
        <v>13</v>
      </c>
      <c r="D67" s="124" t="s">
        <v>364</v>
      </c>
      <c r="E67" s="130" t="s">
        <v>375</v>
      </c>
      <c r="F67" s="124" t="s">
        <v>435</v>
      </c>
      <c r="G67" s="124" t="s">
        <v>367</v>
      </c>
      <c r="H67" s="47" t="s">
        <v>544</v>
      </c>
      <c r="I67" s="56" t="s">
        <v>517</v>
      </c>
      <c r="J67" s="57" t="s">
        <v>518</v>
      </c>
      <c r="K67" s="9"/>
    </row>
    <row r="68" spans="1:11" s="6" customFormat="1" ht="39.75" customHeight="1">
      <c r="A68" s="111"/>
      <c r="B68" s="114"/>
      <c r="C68" s="126"/>
      <c r="D68" s="115"/>
      <c r="E68" s="118"/>
      <c r="F68" s="115"/>
      <c r="G68" s="115"/>
      <c r="H68" s="47"/>
      <c r="I68" s="29" t="s">
        <v>163</v>
      </c>
      <c r="J68" s="25" t="s">
        <v>77</v>
      </c>
      <c r="K68" s="9"/>
    </row>
    <row r="69" spans="1:11" s="6" customFormat="1" ht="49.5" customHeight="1">
      <c r="A69" s="109">
        <v>39</v>
      </c>
      <c r="B69" s="112" t="s">
        <v>166</v>
      </c>
      <c r="C69" s="125" t="s">
        <v>167</v>
      </c>
      <c r="D69" s="124" t="s">
        <v>364</v>
      </c>
      <c r="E69" s="130" t="s">
        <v>436</v>
      </c>
      <c r="F69" s="124" t="s">
        <v>388</v>
      </c>
      <c r="G69" s="124" t="s">
        <v>418</v>
      </c>
      <c r="H69" s="47" t="s">
        <v>437</v>
      </c>
      <c r="I69" s="29" t="s">
        <v>168</v>
      </c>
      <c r="J69" s="25" t="s">
        <v>169</v>
      </c>
      <c r="K69" s="9"/>
    </row>
    <row r="70" spans="1:11" s="6" customFormat="1" ht="39.75" customHeight="1">
      <c r="A70" s="111"/>
      <c r="B70" s="114"/>
      <c r="C70" s="126"/>
      <c r="D70" s="124"/>
      <c r="E70" s="130"/>
      <c r="F70" s="124"/>
      <c r="G70" s="124"/>
      <c r="H70" s="47"/>
      <c r="I70" s="29" t="s">
        <v>170</v>
      </c>
      <c r="J70" s="25" t="s">
        <v>171</v>
      </c>
      <c r="K70" s="9"/>
    </row>
    <row r="71" spans="1:11" s="6" customFormat="1" ht="60" customHeight="1">
      <c r="A71" s="90">
        <v>40</v>
      </c>
      <c r="B71" s="94" t="s">
        <v>172</v>
      </c>
      <c r="C71" s="94" t="s">
        <v>27</v>
      </c>
      <c r="D71" s="93" t="s">
        <v>37</v>
      </c>
      <c r="E71" s="95" t="s">
        <v>173</v>
      </c>
      <c r="F71" s="96">
        <v>31588</v>
      </c>
      <c r="G71" s="97" t="s">
        <v>112</v>
      </c>
      <c r="H71" s="15"/>
      <c r="I71" s="29" t="s">
        <v>438</v>
      </c>
      <c r="J71" s="38">
        <v>44119</v>
      </c>
      <c r="K71" s="9"/>
    </row>
    <row r="72" spans="1:11" s="6" customFormat="1" ht="49.5" customHeight="1">
      <c r="A72" s="109">
        <v>41</v>
      </c>
      <c r="B72" s="112" t="s">
        <v>176</v>
      </c>
      <c r="C72" s="121" t="s">
        <v>1</v>
      </c>
      <c r="D72" s="115" t="s">
        <v>364</v>
      </c>
      <c r="E72" s="118" t="s">
        <v>383</v>
      </c>
      <c r="F72" s="115" t="s">
        <v>429</v>
      </c>
      <c r="G72" s="115" t="s">
        <v>367</v>
      </c>
      <c r="H72" s="100"/>
      <c r="I72" s="29" t="s">
        <v>178</v>
      </c>
      <c r="J72" s="25" t="s">
        <v>177</v>
      </c>
      <c r="K72" s="9"/>
    </row>
    <row r="73" spans="1:11" s="6" customFormat="1" ht="30" customHeight="1">
      <c r="A73" s="111"/>
      <c r="B73" s="114"/>
      <c r="C73" s="122"/>
      <c r="D73" s="116"/>
      <c r="E73" s="119"/>
      <c r="F73" s="116"/>
      <c r="G73" s="116"/>
      <c r="H73" s="59"/>
      <c r="I73" s="29" t="s">
        <v>439</v>
      </c>
      <c r="J73" s="25" t="s">
        <v>440</v>
      </c>
      <c r="K73" s="9"/>
    </row>
    <row r="74" spans="1:11" s="6" customFormat="1" ht="49.5" customHeight="1">
      <c r="A74" s="11">
        <v>42</v>
      </c>
      <c r="B74" s="12" t="s">
        <v>179</v>
      </c>
      <c r="C74" s="39" t="s">
        <v>8</v>
      </c>
      <c r="D74" s="45" t="s">
        <v>364</v>
      </c>
      <c r="E74" s="44" t="s">
        <v>380</v>
      </c>
      <c r="F74" s="45" t="s">
        <v>425</v>
      </c>
      <c r="G74" s="45" t="s">
        <v>382</v>
      </c>
      <c r="H74" s="47"/>
      <c r="I74" s="29" t="s">
        <v>180</v>
      </c>
      <c r="J74" s="25" t="s">
        <v>181</v>
      </c>
      <c r="K74" s="9"/>
    </row>
    <row r="75" spans="1:11" s="6" customFormat="1" ht="39.75" customHeight="1">
      <c r="A75" s="11">
        <v>43</v>
      </c>
      <c r="B75" s="12" t="s">
        <v>182</v>
      </c>
      <c r="C75" s="39" t="s">
        <v>15</v>
      </c>
      <c r="D75" s="45" t="s">
        <v>364</v>
      </c>
      <c r="E75" s="44" t="s">
        <v>383</v>
      </c>
      <c r="F75" s="45" t="s">
        <v>441</v>
      </c>
      <c r="G75" s="45" t="s">
        <v>367</v>
      </c>
      <c r="H75" s="47" t="s">
        <v>442</v>
      </c>
      <c r="I75" s="29" t="s">
        <v>183</v>
      </c>
      <c r="J75" s="25" t="s">
        <v>59</v>
      </c>
      <c r="K75" s="9"/>
    </row>
    <row r="76" spans="1:11" s="6" customFormat="1" ht="30" customHeight="1">
      <c r="A76" s="109">
        <v>44</v>
      </c>
      <c r="B76" s="112" t="s">
        <v>184</v>
      </c>
      <c r="C76" s="121" t="s">
        <v>4</v>
      </c>
      <c r="D76" s="115" t="s">
        <v>364</v>
      </c>
      <c r="E76" s="118" t="s">
        <v>375</v>
      </c>
      <c r="F76" s="115" t="s">
        <v>376</v>
      </c>
      <c r="G76" s="115" t="s">
        <v>367</v>
      </c>
      <c r="H76" s="47"/>
      <c r="I76" s="29" t="s">
        <v>186</v>
      </c>
      <c r="J76" s="25" t="s">
        <v>105</v>
      </c>
      <c r="K76" s="9"/>
    </row>
    <row r="77" spans="1:11" s="6" customFormat="1" ht="39.75" customHeight="1">
      <c r="A77" s="110"/>
      <c r="B77" s="113"/>
      <c r="C77" s="123"/>
      <c r="D77" s="116"/>
      <c r="E77" s="119"/>
      <c r="F77" s="116"/>
      <c r="G77" s="116"/>
      <c r="H77" s="99"/>
      <c r="I77" s="29" t="s">
        <v>185</v>
      </c>
      <c r="J77" s="25" t="s">
        <v>103</v>
      </c>
      <c r="K77" s="9"/>
    </row>
    <row r="78" spans="1:11" s="6" customFormat="1" ht="60" customHeight="1">
      <c r="A78" s="111"/>
      <c r="B78" s="114"/>
      <c r="C78" s="122"/>
      <c r="D78" s="116"/>
      <c r="E78" s="119"/>
      <c r="F78" s="116"/>
      <c r="G78" s="116"/>
      <c r="H78" s="14"/>
      <c r="I78" s="29" t="s">
        <v>443</v>
      </c>
      <c r="J78" s="25" t="s">
        <v>68</v>
      </c>
      <c r="K78" s="9"/>
    </row>
    <row r="79" spans="1:11" s="6" customFormat="1" ht="60" customHeight="1">
      <c r="A79" s="11">
        <v>45</v>
      </c>
      <c r="B79" s="12" t="s">
        <v>187</v>
      </c>
      <c r="C79" s="39" t="s">
        <v>15</v>
      </c>
      <c r="D79" s="45" t="s">
        <v>364</v>
      </c>
      <c r="E79" s="44" t="s">
        <v>375</v>
      </c>
      <c r="F79" s="45" t="s">
        <v>444</v>
      </c>
      <c r="G79" s="45" t="s">
        <v>367</v>
      </c>
      <c r="H79" s="100"/>
      <c r="I79" s="29" t="s">
        <v>188</v>
      </c>
      <c r="J79" s="25" t="s">
        <v>80</v>
      </c>
      <c r="K79" s="9"/>
    </row>
    <row r="80" spans="1:11" s="6" customFormat="1" ht="60" customHeight="1">
      <c r="A80" s="11">
        <v>46</v>
      </c>
      <c r="B80" s="12" t="s">
        <v>189</v>
      </c>
      <c r="C80" s="39" t="s">
        <v>23</v>
      </c>
      <c r="D80" s="45" t="s">
        <v>364</v>
      </c>
      <c r="E80" s="44" t="s">
        <v>445</v>
      </c>
      <c r="F80" s="45">
        <v>1979</v>
      </c>
      <c r="G80" s="42" t="s">
        <v>367</v>
      </c>
      <c r="H80" s="47"/>
      <c r="I80" s="29" t="s">
        <v>546</v>
      </c>
      <c r="J80" s="25" t="s">
        <v>545</v>
      </c>
      <c r="K80" s="9"/>
    </row>
    <row r="81" spans="1:11" s="6" customFormat="1" ht="69.75" customHeight="1">
      <c r="A81" s="109">
        <v>47</v>
      </c>
      <c r="B81" s="112" t="s">
        <v>190</v>
      </c>
      <c r="C81" s="125" t="s">
        <v>191</v>
      </c>
      <c r="D81" s="124" t="s">
        <v>364</v>
      </c>
      <c r="E81" s="130" t="s">
        <v>377</v>
      </c>
      <c r="F81" s="124" t="s">
        <v>446</v>
      </c>
      <c r="G81" s="140" t="s">
        <v>367</v>
      </c>
      <c r="H81" s="14"/>
      <c r="I81" s="29" t="s">
        <v>192</v>
      </c>
      <c r="J81" s="25" t="s">
        <v>193</v>
      </c>
      <c r="K81" s="9"/>
    </row>
    <row r="82" spans="1:11" s="6" customFormat="1" ht="39.75" customHeight="1">
      <c r="A82" s="111"/>
      <c r="B82" s="114"/>
      <c r="C82" s="126"/>
      <c r="D82" s="124"/>
      <c r="E82" s="130"/>
      <c r="F82" s="124"/>
      <c r="G82" s="141"/>
      <c r="H82" s="14"/>
      <c r="I82" s="29" t="s">
        <v>194</v>
      </c>
      <c r="J82" s="25" t="s">
        <v>77</v>
      </c>
      <c r="K82" s="9"/>
    </row>
    <row r="83" spans="1:11" s="6" customFormat="1" ht="39.75" customHeight="1">
      <c r="A83" s="11">
        <v>48</v>
      </c>
      <c r="B83" s="12" t="s">
        <v>195</v>
      </c>
      <c r="C83" s="39" t="s">
        <v>5</v>
      </c>
      <c r="D83" s="61" t="s">
        <v>37</v>
      </c>
      <c r="E83" s="62" t="s">
        <v>54</v>
      </c>
      <c r="F83" s="76">
        <v>44019</v>
      </c>
      <c r="G83" s="33" t="s">
        <v>44</v>
      </c>
      <c r="H83" s="14"/>
      <c r="I83" s="29" t="s">
        <v>196</v>
      </c>
      <c r="J83" s="25" t="s">
        <v>46</v>
      </c>
      <c r="K83" s="9"/>
    </row>
    <row r="84" spans="1:11" s="6" customFormat="1" ht="30" customHeight="1">
      <c r="A84" s="11">
        <v>49</v>
      </c>
      <c r="B84" s="12" t="s">
        <v>197</v>
      </c>
      <c r="C84" s="39" t="s">
        <v>8</v>
      </c>
      <c r="D84" s="45" t="s">
        <v>364</v>
      </c>
      <c r="E84" s="44" t="s">
        <v>426</v>
      </c>
      <c r="F84" s="45" t="s">
        <v>378</v>
      </c>
      <c r="G84" s="45" t="s">
        <v>418</v>
      </c>
      <c r="H84" s="47"/>
      <c r="I84" s="29" t="s">
        <v>548</v>
      </c>
      <c r="J84" s="25" t="s">
        <v>547</v>
      </c>
      <c r="K84" s="9"/>
    </row>
    <row r="85" spans="1:11" s="6" customFormat="1" ht="39.75" customHeight="1">
      <c r="A85" s="11">
        <v>50</v>
      </c>
      <c r="B85" s="12" t="s">
        <v>198</v>
      </c>
      <c r="C85" s="39" t="s">
        <v>28</v>
      </c>
      <c r="D85" s="72" t="s">
        <v>37</v>
      </c>
      <c r="E85" s="73" t="s">
        <v>377</v>
      </c>
      <c r="F85" s="72" t="s">
        <v>412</v>
      </c>
      <c r="G85" s="72" t="s">
        <v>367</v>
      </c>
      <c r="H85" s="47"/>
      <c r="I85" s="29" t="s">
        <v>199</v>
      </c>
      <c r="J85" s="25" t="s">
        <v>200</v>
      </c>
      <c r="K85" s="9"/>
    </row>
    <row r="86" spans="1:11" s="6" customFormat="1" ht="49.5" customHeight="1">
      <c r="A86" s="11">
        <v>51</v>
      </c>
      <c r="B86" s="12" t="s">
        <v>201</v>
      </c>
      <c r="C86" s="39" t="s">
        <v>0</v>
      </c>
      <c r="D86" s="58" t="s">
        <v>37</v>
      </c>
      <c r="E86" s="60" t="s">
        <v>173</v>
      </c>
      <c r="F86" s="63">
        <v>32317</v>
      </c>
      <c r="G86" s="58" t="s">
        <v>112</v>
      </c>
      <c r="H86" s="33"/>
      <c r="I86" s="29" t="s">
        <v>202</v>
      </c>
      <c r="J86" s="25" t="s">
        <v>203</v>
      </c>
      <c r="K86" s="9"/>
    </row>
    <row r="87" spans="1:11" s="6" customFormat="1" ht="39.75" customHeight="1">
      <c r="A87" s="11">
        <v>52</v>
      </c>
      <c r="B87" s="12" t="s">
        <v>204</v>
      </c>
      <c r="C87" s="39" t="s">
        <v>9</v>
      </c>
      <c r="D87" s="42" t="s">
        <v>364</v>
      </c>
      <c r="E87" s="43" t="s">
        <v>375</v>
      </c>
      <c r="F87" s="42" t="s">
        <v>444</v>
      </c>
      <c r="G87" s="42" t="s">
        <v>379</v>
      </c>
      <c r="H87" s="42" t="s">
        <v>205</v>
      </c>
      <c r="I87" s="77" t="s">
        <v>555</v>
      </c>
      <c r="J87" s="25" t="s">
        <v>530</v>
      </c>
      <c r="K87" s="9"/>
    </row>
    <row r="88" spans="1:11" s="6" customFormat="1" ht="39.75" customHeight="1">
      <c r="A88" s="11">
        <v>53</v>
      </c>
      <c r="B88" s="12" t="s">
        <v>206</v>
      </c>
      <c r="C88" s="39" t="s">
        <v>26</v>
      </c>
      <c r="D88" s="41" t="s">
        <v>37</v>
      </c>
      <c r="E88" s="31" t="s">
        <v>173</v>
      </c>
      <c r="F88" s="37">
        <v>31588</v>
      </c>
      <c r="G88" s="14" t="s">
        <v>112</v>
      </c>
      <c r="H88" s="14" t="s">
        <v>83</v>
      </c>
      <c r="I88" s="29" t="s">
        <v>207</v>
      </c>
      <c r="J88" s="25" t="s">
        <v>103</v>
      </c>
      <c r="K88" s="9"/>
    </row>
    <row r="89" spans="1:11" s="6" customFormat="1" ht="39.75" customHeight="1">
      <c r="A89" s="109">
        <v>54</v>
      </c>
      <c r="B89" s="112" t="s">
        <v>208</v>
      </c>
      <c r="C89" s="125" t="s">
        <v>209</v>
      </c>
      <c r="D89" s="115" t="s">
        <v>364</v>
      </c>
      <c r="E89" s="118" t="s">
        <v>375</v>
      </c>
      <c r="F89" s="115" t="s">
        <v>408</v>
      </c>
      <c r="G89" s="115" t="s">
        <v>367</v>
      </c>
      <c r="H89" s="47" t="s">
        <v>447</v>
      </c>
      <c r="I89" s="29" t="s">
        <v>210</v>
      </c>
      <c r="J89" s="25" t="s">
        <v>77</v>
      </c>
      <c r="K89" s="9"/>
    </row>
    <row r="90" spans="1:11" s="6" customFormat="1" ht="49.5" customHeight="1">
      <c r="A90" s="111"/>
      <c r="B90" s="114"/>
      <c r="C90" s="122"/>
      <c r="D90" s="116"/>
      <c r="E90" s="119"/>
      <c r="F90" s="116"/>
      <c r="G90" s="116"/>
      <c r="H90" s="14"/>
      <c r="I90" s="29" t="s">
        <v>211</v>
      </c>
      <c r="J90" s="25" t="s">
        <v>212</v>
      </c>
      <c r="K90" s="9"/>
    </row>
    <row r="91" spans="1:11" s="6" customFormat="1" ht="49.5" customHeight="1">
      <c r="A91" s="109">
        <v>55</v>
      </c>
      <c r="B91" s="112" t="s">
        <v>213</v>
      </c>
      <c r="C91" s="121" t="s">
        <v>31</v>
      </c>
      <c r="D91" s="115" t="s">
        <v>364</v>
      </c>
      <c r="E91" s="118" t="s">
        <v>383</v>
      </c>
      <c r="F91" s="115" t="s">
        <v>441</v>
      </c>
      <c r="G91" s="115" t="s">
        <v>367</v>
      </c>
      <c r="H91" s="51" t="s">
        <v>556</v>
      </c>
      <c r="I91" s="56" t="s">
        <v>519</v>
      </c>
      <c r="J91" s="57" t="s">
        <v>518</v>
      </c>
      <c r="K91" s="9"/>
    </row>
    <row r="92" spans="1:11" s="6" customFormat="1" ht="49.5" customHeight="1">
      <c r="A92" s="111"/>
      <c r="B92" s="114"/>
      <c r="C92" s="122"/>
      <c r="D92" s="116"/>
      <c r="E92" s="119"/>
      <c r="F92" s="116"/>
      <c r="G92" s="116"/>
      <c r="H92" s="47"/>
      <c r="I92" s="29" t="s">
        <v>214</v>
      </c>
      <c r="J92" s="25" t="s">
        <v>68</v>
      </c>
      <c r="K92" s="9"/>
    </row>
    <row r="93" spans="1:11" s="6" customFormat="1" ht="39.75" customHeight="1">
      <c r="A93" s="11">
        <v>56</v>
      </c>
      <c r="B93" s="12" t="s">
        <v>217</v>
      </c>
      <c r="C93" s="39" t="s">
        <v>17</v>
      </c>
      <c r="D93" s="45" t="s">
        <v>364</v>
      </c>
      <c r="E93" s="44" t="s">
        <v>448</v>
      </c>
      <c r="F93" s="45" t="s">
        <v>407</v>
      </c>
      <c r="G93" s="45" t="s">
        <v>367</v>
      </c>
      <c r="H93" s="100"/>
      <c r="I93" s="29" t="s">
        <v>215</v>
      </c>
      <c r="J93" s="25" t="s">
        <v>216</v>
      </c>
      <c r="K93" s="9"/>
    </row>
    <row r="94" spans="1:11" s="6" customFormat="1" ht="49.5" customHeight="1">
      <c r="A94" s="109">
        <v>57</v>
      </c>
      <c r="B94" s="112" t="s">
        <v>218</v>
      </c>
      <c r="C94" s="121" t="s">
        <v>219</v>
      </c>
      <c r="D94" s="115" t="s">
        <v>364</v>
      </c>
      <c r="E94" s="118" t="s">
        <v>383</v>
      </c>
      <c r="F94" s="115" t="s">
        <v>441</v>
      </c>
      <c r="G94" s="115" t="s">
        <v>367</v>
      </c>
      <c r="H94" s="47" t="s">
        <v>544</v>
      </c>
      <c r="I94" s="29" t="s">
        <v>557</v>
      </c>
      <c r="J94" s="25" t="s">
        <v>530</v>
      </c>
      <c r="K94" s="9"/>
    </row>
    <row r="95" spans="1:11" s="6" customFormat="1" ht="60" customHeight="1">
      <c r="A95" s="111"/>
      <c r="B95" s="114"/>
      <c r="C95" s="122"/>
      <c r="D95" s="117"/>
      <c r="E95" s="120"/>
      <c r="F95" s="117"/>
      <c r="G95" s="117"/>
      <c r="H95" s="47"/>
      <c r="I95" s="29" t="s">
        <v>220</v>
      </c>
      <c r="J95" s="25" t="s">
        <v>68</v>
      </c>
      <c r="K95" s="9"/>
    </row>
    <row r="96" spans="1:11" s="6" customFormat="1" ht="30" customHeight="1">
      <c r="A96" s="109">
        <v>58</v>
      </c>
      <c r="B96" s="112" t="s">
        <v>223</v>
      </c>
      <c r="C96" s="121" t="s">
        <v>224</v>
      </c>
      <c r="D96" s="128" t="s">
        <v>37</v>
      </c>
      <c r="E96" s="134" t="s">
        <v>124</v>
      </c>
      <c r="F96" s="136">
        <v>42916</v>
      </c>
      <c r="G96" s="128" t="s">
        <v>44</v>
      </c>
      <c r="H96" s="14"/>
      <c r="I96" s="29" t="s">
        <v>558</v>
      </c>
      <c r="J96" s="25" t="s">
        <v>480</v>
      </c>
      <c r="K96" s="9"/>
    </row>
    <row r="97" spans="1:11" s="6" customFormat="1" ht="49.5" customHeight="1">
      <c r="A97" s="111"/>
      <c r="B97" s="114"/>
      <c r="C97" s="122"/>
      <c r="D97" s="128"/>
      <c r="E97" s="134"/>
      <c r="F97" s="136"/>
      <c r="G97" s="128"/>
      <c r="H97" s="14"/>
      <c r="I97" s="29" t="s">
        <v>225</v>
      </c>
      <c r="J97" s="25" t="s">
        <v>142</v>
      </c>
      <c r="K97" s="9"/>
    </row>
    <row r="98" spans="1:11" s="6" customFormat="1" ht="49.5" customHeight="1">
      <c r="A98" s="109">
        <v>59</v>
      </c>
      <c r="B98" s="112" t="s">
        <v>221</v>
      </c>
      <c r="C98" s="121" t="s">
        <v>222</v>
      </c>
      <c r="D98" s="124" t="s">
        <v>364</v>
      </c>
      <c r="E98" s="130" t="s">
        <v>449</v>
      </c>
      <c r="F98" s="124" t="s">
        <v>400</v>
      </c>
      <c r="G98" s="124" t="s">
        <v>450</v>
      </c>
      <c r="H98" s="47" t="s">
        <v>226</v>
      </c>
      <c r="I98" s="29" t="s">
        <v>560</v>
      </c>
      <c r="J98" s="25" t="s">
        <v>545</v>
      </c>
      <c r="K98" s="9"/>
    </row>
    <row r="99" spans="1:11" s="6" customFormat="1" ht="60" customHeight="1">
      <c r="A99" s="111"/>
      <c r="B99" s="114"/>
      <c r="C99" s="122"/>
      <c r="D99" s="124"/>
      <c r="E99" s="130"/>
      <c r="F99" s="124"/>
      <c r="G99" s="124"/>
      <c r="H99" s="47"/>
      <c r="I99" s="29" t="s">
        <v>561</v>
      </c>
      <c r="J99" s="25" t="s">
        <v>559</v>
      </c>
      <c r="K99" s="9"/>
    </row>
    <row r="100" spans="1:11" s="6" customFormat="1" ht="39.75" customHeight="1">
      <c r="A100" s="109">
        <v>60</v>
      </c>
      <c r="B100" s="112" t="s">
        <v>510</v>
      </c>
      <c r="C100" s="121" t="s">
        <v>19</v>
      </c>
      <c r="D100" s="115" t="s">
        <v>37</v>
      </c>
      <c r="E100" s="118" t="s">
        <v>511</v>
      </c>
      <c r="F100" s="115">
        <v>1986</v>
      </c>
      <c r="G100" s="115" t="s">
        <v>44</v>
      </c>
      <c r="H100" s="47"/>
      <c r="I100" s="29" t="s">
        <v>513</v>
      </c>
      <c r="J100" s="25" t="s">
        <v>105</v>
      </c>
      <c r="K100" s="9"/>
    </row>
    <row r="101" spans="1:11" s="6" customFormat="1" ht="39.75" customHeight="1">
      <c r="A101" s="110"/>
      <c r="B101" s="113"/>
      <c r="C101" s="123"/>
      <c r="D101" s="116"/>
      <c r="E101" s="119"/>
      <c r="F101" s="116"/>
      <c r="G101" s="116"/>
      <c r="H101" s="47" t="s">
        <v>455</v>
      </c>
      <c r="I101" s="29" t="s">
        <v>512</v>
      </c>
      <c r="J101" s="25" t="s">
        <v>77</v>
      </c>
      <c r="K101" s="9"/>
    </row>
    <row r="102" spans="1:11" s="6" customFormat="1" ht="39.75" customHeight="1">
      <c r="A102" s="110"/>
      <c r="B102" s="113"/>
      <c r="C102" s="123"/>
      <c r="D102" s="116"/>
      <c r="E102" s="119"/>
      <c r="F102" s="116"/>
      <c r="G102" s="116"/>
      <c r="H102" s="47"/>
      <c r="I102" s="29" t="s">
        <v>514</v>
      </c>
      <c r="J102" s="25" t="s">
        <v>120</v>
      </c>
      <c r="K102" s="9"/>
    </row>
    <row r="103" spans="1:11" s="6" customFormat="1" ht="39.75" customHeight="1">
      <c r="A103" s="110"/>
      <c r="B103" s="113"/>
      <c r="C103" s="123"/>
      <c r="D103" s="116"/>
      <c r="E103" s="119"/>
      <c r="F103" s="116"/>
      <c r="G103" s="116"/>
      <c r="H103" s="47"/>
      <c r="I103" s="29" t="s">
        <v>515</v>
      </c>
      <c r="J103" s="25" t="s">
        <v>103</v>
      </c>
      <c r="K103" s="9"/>
    </row>
    <row r="104" spans="1:11" s="6" customFormat="1" ht="39.75" customHeight="1">
      <c r="A104" s="111"/>
      <c r="B104" s="114"/>
      <c r="C104" s="122"/>
      <c r="D104" s="117"/>
      <c r="E104" s="120"/>
      <c r="F104" s="117"/>
      <c r="G104" s="117"/>
      <c r="H104" s="47"/>
      <c r="I104" s="29" t="s">
        <v>516</v>
      </c>
      <c r="J104" s="25" t="s">
        <v>68</v>
      </c>
      <c r="K104" s="9"/>
    </row>
    <row r="105" spans="1:11" s="6" customFormat="1" ht="49.5" customHeight="1">
      <c r="A105" s="109">
        <v>61</v>
      </c>
      <c r="B105" s="112" t="s">
        <v>227</v>
      </c>
      <c r="C105" s="121" t="s">
        <v>18</v>
      </c>
      <c r="D105" s="115" t="s">
        <v>364</v>
      </c>
      <c r="E105" s="118" t="s">
        <v>375</v>
      </c>
      <c r="F105" s="149">
        <v>1991</v>
      </c>
      <c r="G105" s="115" t="s">
        <v>367</v>
      </c>
      <c r="H105" s="47" t="s">
        <v>562</v>
      </c>
      <c r="I105" s="29" t="s">
        <v>563</v>
      </c>
      <c r="J105" s="25" t="s">
        <v>68</v>
      </c>
      <c r="K105" s="9"/>
    </row>
    <row r="106" spans="1:11" s="6" customFormat="1" ht="30" customHeight="1">
      <c r="A106" s="110"/>
      <c r="B106" s="113"/>
      <c r="C106" s="123"/>
      <c r="D106" s="116"/>
      <c r="E106" s="119"/>
      <c r="F106" s="150"/>
      <c r="G106" s="116"/>
      <c r="H106" s="47"/>
      <c r="I106" s="29" t="s">
        <v>451</v>
      </c>
      <c r="J106" s="25" t="s">
        <v>261</v>
      </c>
      <c r="K106" s="9"/>
    </row>
    <row r="107" spans="1:11" s="6" customFormat="1" ht="39.75" customHeight="1">
      <c r="A107" s="110"/>
      <c r="B107" s="113"/>
      <c r="C107" s="123"/>
      <c r="D107" s="116"/>
      <c r="E107" s="119"/>
      <c r="F107" s="150"/>
      <c r="G107" s="116"/>
      <c r="H107" s="47"/>
      <c r="I107" s="29" t="s">
        <v>230</v>
      </c>
      <c r="J107" s="25" t="s">
        <v>231</v>
      </c>
      <c r="K107" s="9"/>
    </row>
    <row r="108" spans="1:11" s="6" customFormat="1" ht="30" customHeight="1">
      <c r="A108" s="110"/>
      <c r="B108" s="113"/>
      <c r="C108" s="123"/>
      <c r="D108" s="116"/>
      <c r="E108" s="119"/>
      <c r="F108" s="150"/>
      <c r="G108" s="116"/>
      <c r="H108" s="47"/>
      <c r="I108" s="29" t="s">
        <v>228</v>
      </c>
      <c r="J108" s="25" t="s">
        <v>105</v>
      </c>
      <c r="K108" s="9"/>
    </row>
    <row r="109" spans="1:11" s="6" customFormat="1" ht="39.75" customHeight="1">
      <c r="A109" s="111"/>
      <c r="B109" s="114"/>
      <c r="C109" s="122"/>
      <c r="D109" s="116"/>
      <c r="E109" s="119"/>
      <c r="F109" s="150"/>
      <c r="G109" s="116"/>
      <c r="H109" s="47"/>
      <c r="I109" s="29" t="s">
        <v>229</v>
      </c>
      <c r="J109" s="25" t="s">
        <v>103</v>
      </c>
      <c r="K109" s="9"/>
    </row>
    <row r="110" spans="1:11" s="6" customFormat="1" ht="39.75" customHeight="1">
      <c r="A110" s="109">
        <v>62</v>
      </c>
      <c r="B110" s="112" t="s">
        <v>232</v>
      </c>
      <c r="C110" s="121" t="s">
        <v>16</v>
      </c>
      <c r="D110" s="115" t="s">
        <v>364</v>
      </c>
      <c r="E110" s="118" t="s">
        <v>449</v>
      </c>
      <c r="F110" s="115" t="s">
        <v>452</v>
      </c>
      <c r="G110" s="115" t="s">
        <v>379</v>
      </c>
      <c r="H110" s="47"/>
      <c r="I110" s="29" t="s">
        <v>233</v>
      </c>
      <c r="J110" s="25" t="s">
        <v>234</v>
      </c>
      <c r="K110" s="9"/>
    </row>
    <row r="111" spans="1:11" s="6" customFormat="1" ht="30" customHeight="1">
      <c r="A111" s="111"/>
      <c r="B111" s="114"/>
      <c r="C111" s="122"/>
      <c r="D111" s="116"/>
      <c r="E111" s="119"/>
      <c r="F111" s="116"/>
      <c r="G111" s="116"/>
      <c r="H111" s="47" t="s">
        <v>415</v>
      </c>
      <c r="I111" s="29" t="s">
        <v>399</v>
      </c>
      <c r="J111" s="25" t="s">
        <v>410</v>
      </c>
      <c r="K111" s="9"/>
    </row>
    <row r="112" spans="1:11" s="6" customFormat="1" ht="49.5" customHeight="1">
      <c r="A112" s="11">
        <v>63</v>
      </c>
      <c r="B112" s="12" t="s">
        <v>235</v>
      </c>
      <c r="C112" s="39" t="s">
        <v>3</v>
      </c>
      <c r="D112" s="45" t="s">
        <v>364</v>
      </c>
      <c r="E112" s="44" t="s">
        <v>375</v>
      </c>
      <c r="F112" s="45" t="s">
        <v>441</v>
      </c>
      <c r="G112" s="45" t="s">
        <v>367</v>
      </c>
      <c r="H112" s="47" t="s">
        <v>236</v>
      </c>
      <c r="I112" s="29" t="s">
        <v>237</v>
      </c>
      <c r="J112" s="25" t="s">
        <v>238</v>
      </c>
      <c r="K112" s="9"/>
    </row>
    <row r="113" spans="1:11" s="6" customFormat="1" ht="39.75" customHeight="1">
      <c r="A113" s="139">
        <v>64</v>
      </c>
      <c r="B113" s="112" t="s">
        <v>240</v>
      </c>
      <c r="C113" s="125" t="s">
        <v>239</v>
      </c>
      <c r="D113" s="124" t="s">
        <v>364</v>
      </c>
      <c r="E113" s="130" t="s">
        <v>453</v>
      </c>
      <c r="F113" s="124" t="s">
        <v>384</v>
      </c>
      <c r="G113" s="124" t="s">
        <v>367</v>
      </c>
      <c r="H113" s="47" t="s">
        <v>241</v>
      </c>
      <c r="I113" s="29" t="s">
        <v>243</v>
      </c>
      <c r="J113" s="25" t="s">
        <v>59</v>
      </c>
      <c r="K113" s="9"/>
    </row>
    <row r="114" spans="1:11" s="6" customFormat="1" ht="60" customHeight="1">
      <c r="A114" s="139"/>
      <c r="B114" s="114"/>
      <c r="C114" s="126"/>
      <c r="D114" s="115"/>
      <c r="E114" s="118"/>
      <c r="F114" s="115"/>
      <c r="G114" s="115"/>
      <c r="H114" s="47"/>
      <c r="I114" s="29" t="s">
        <v>242</v>
      </c>
      <c r="J114" s="25" t="s">
        <v>68</v>
      </c>
      <c r="K114" s="9"/>
    </row>
    <row r="115" spans="1:11" s="6" customFormat="1" ht="39.75" customHeight="1">
      <c r="A115" s="85">
        <v>65</v>
      </c>
      <c r="B115" s="12" t="s">
        <v>244</v>
      </c>
      <c r="C115" s="39" t="s">
        <v>2</v>
      </c>
      <c r="D115" s="45" t="s">
        <v>364</v>
      </c>
      <c r="E115" s="44" t="s">
        <v>375</v>
      </c>
      <c r="F115" s="45" t="s">
        <v>407</v>
      </c>
      <c r="G115" s="45" t="s">
        <v>379</v>
      </c>
      <c r="H115" s="47" t="s">
        <v>415</v>
      </c>
      <c r="I115" s="29" t="s">
        <v>399</v>
      </c>
      <c r="J115" s="25" t="s">
        <v>374</v>
      </c>
      <c r="K115" s="9"/>
    </row>
    <row r="116" spans="1:11" s="6" customFormat="1" ht="39.75" customHeight="1">
      <c r="A116" s="109">
        <v>66</v>
      </c>
      <c r="B116" s="112" t="s">
        <v>245</v>
      </c>
      <c r="C116" s="125" t="s">
        <v>246</v>
      </c>
      <c r="D116" s="115" t="s">
        <v>364</v>
      </c>
      <c r="E116" s="118" t="s">
        <v>377</v>
      </c>
      <c r="F116" s="115" t="s">
        <v>381</v>
      </c>
      <c r="G116" s="115" t="s">
        <v>367</v>
      </c>
      <c r="H116" s="47"/>
      <c r="I116" s="29" t="s">
        <v>247</v>
      </c>
      <c r="J116" s="25" t="s">
        <v>77</v>
      </c>
      <c r="K116" s="9"/>
    </row>
    <row r="117" spans="1:11" s="6" customFormat="1" ht="60" customHeight="1">
      <c r="A117" s="110"/>
      <c r="B117" s="113"/>
      <c r="C117" s="131"/>
      <c r="D117" s="116"/>
      <c r="E117" s="119"/>
      <c r="F117" s="116"/>
      <c r="G117" s="116"/>
      <c r="H117" s="47"/>
      <c r="I117" s="29" t="s">
        <v>248</v>
      </c>
      <c r="J117" s="25" t="s">
        <v>249</v>
      </c>
      <c r="K117" s="9"/>
    </row>
    <row r="118" spans="1:11" s="6" customFormat="1" ht="39.75" customHeight="1">
      <c r="A118" s="111"/>
      <c r="B118" s="114"/>
      <c r="C118" s="122"/>
      <c r="D118" s="116"/>
      <c r="E118" s="119"/>
      <c r="F118" s="116"/>
      <c r="G118" s="116"/>
      <c r="H118" s="14"/>
      <c r="I118" s="29" t="s">
        <v>521</v>
      </c>
      <c r="J118" s="25" t="s">
        <v>522</v>
      </c>
      <c r="K118" s="9"/>
    </row>
    <row r="119" spans="1:11" s="6" customFormat="1" ht="39.75" customHeight="1">
      <c r="A119" s="109">
        <v>67</v>
      </c>
      <c r="B119" s="112" t="s">
        <v>250</v>
      </c>
      <c r="C119" s="127" t="s">
        <v>251</v>
      </c>
      <c r="D119" s="115" t="s">
        <v>364</v>
      </c>
      <c r="E119" s="118" t="s">
        <v>454</v>
      </c>
      <c r="F119" s="115" t="s">
        <v>384</v>
      </c>
      <c r="G119" s="115" t="s">
        <v>418</v>
      </c>
      <c r="H119" s="100"/>
      <c r="I119" s="29" t="s">
        <v>567</v>
      </c>
      <c r="J119" s="25" t="s">
        <v>542</v>
      </c>
      <c r="K119" s="9"/>
    </row>
    <row r="120" spans="1:11" s="6" customFormat="1" ht="60" customHeight="1">
      <c r="A120" s="111"/>
      <c r="B120" s="114"/>
      <c r="C120" s="129"/>
      <c r="D120" s="116"/>
      <c r="E120" s="119"/>
      <c r="F120" s="116"/>
      <c r="G120" s="116"/>
      <c r="H120" s="47"/>
      <c r="I120" s="29" t="s">
        <v>252</v>
      </c>
      <c r="J120" s="25" t="s">
        <v>171</v>
      </c>
      <c r="K120" s="9"/>
    </row>
    <row r="121" spans="1:11" s="6" customFormat="1" ht="79.5" customHeight="1">
      <c r="A121" s="11">
        <v>68</v>
      </c>
      <c r="B121" s="12" t="s">
        <v>520</v>
      </c>
      <c r="C121" s="39" t="s">
        <v>5</v>
      </c>
      <c r="D121" s="59" t="s">
        <v>37</v>
      </c>
      <c r="E121" s="31" t="s">
        <v>564</v>
      </c>
      <c r="F121" s="38">
        <v>2020</v>
      </c>
      <c r="G121" s="45" t="s">
        <v>367</v>
      </c>
      <c r="H121" s="14"/>
      <c r="I121" s="29" t="s">
        <v>565</v>
      </c>
      <c r="J121" s="25" t="s">
        <v>566</v>
      </c>
      <c r="K121" s="9"/>
    </row>
    <row r="122" spans="1:11" s="6" customFormat="1" ht="39.75" customHeight="1">
      <c r="A122" s="11">
        <v>69</v>
      </c>
      <c r="B122" s="12" t="s">
        <v>253</v>
      </c>
      <c r="C122" s="39" t="s">
        <v>2</v>
      </c>
      <c r="D122" s="45" t="s">
        <v>392</v>
      </c>
      <c r="E122" s="44" t="s">
        <v>427</v>
      </c>
      <c r="F122" s="45" t="s">
        <v>456</v>
      </c>
      <c r="G122" s="45" t="s">
        <v>379</v>
      </c>
      <c r="H122" s="47" t="s">
        <v>415</v>
      </c>
      <c r="I122" s="29" t="s">
        <v>399</v>
      </c>
      <c r="J122" s="25" t="s">
        <v>374</v>
      </c>
      <c r="K122" s="9"/>
    </row>
    <row r="123" spans="1:11" s="6" customFormat="1" ht="39.75" customHeight="1">
      <c r="A123" s="11">
        <v>70</v>
      </c>
      <c r="B123" s="12" t="s">
        <v>256</v>
      </c>
      <c r="C123" s="39" t="s">
        <v>14</v>
      </c>
      <c r="D123" s="45" t="s">
        <v>364</v>
      </c>
      <c r="E123" s="44" t="s">
        <v>375</v>
      </c>
      <c r="F123" s="45" t="s">
        <v>444</v>
      </c>
      <c r="G123" s="45" t="s">
        <v>367</v>
      </c>
      <c r="H123" s="101"/>
      <c r="I123" s="29" t="s">
        <v>254</v>
      </c>
      <c r="J123" s="25" t="s">
        <v>255</v>
      </c>
      <c r="K123" s="9"/>
    </row>
    <row r="124" spans="1:11" s="6" customFormat="1" ht="49.5" customHeight="1">
      <c r="A124" s="11">
        <v>71</v>
      </c>
      <c r="B124" s="12" t="s">
        <v>257</v>
      </c>
      <c r="C124" s="39" t="s">
        <v>10</v>
      </c>
      <c r="D124" s="45" t="s">
        <v>364</v>
      </c>
      <c r="E124" s="44" t="s">
        <v>383</v>
      </c>
      <c r="F124" s="45" t="s">
        <v>433</v>
      </c>
      <c r="G124" s="45" t="s">
        <v>379</v>
      </c>
      <c r="H124" s="42" t="s">
        <v>83</v>
      </c>
      <c r="I124" s="77" t="s">
        <v>458</v>
      </c>
      <c r="J124" s="25" t="s">
        <v>459</v>
      </c>
      <c r="K124" s="9"/>
    </row>
    <row r="125" spans="1:11" s="6" customFormat="1" ht="39.75" customHeight="1">
      <c r="A125" s="109">
        <v>72</v>
      </c>
      <c r="B125" s="112" t="s">
        <v>258</v>
      </c>
      <c r="C125" s="127" t="s">
        <v>259</v>
      </c>
      <c r="D125" s="115" t="s">
        <v>364</v>
      </c>
      <c r="E125" s="118" t="s">
        <v>460</v>
      </c>
      <c r="F125" s="115" t="s">
        <v>411</v>
      </c>
      <c r="G125" s="115" t="s">
        <v>367</v>
      </c>
      <c r="H125" s="42"/>
      <c r="I125" s="31" t="s">
        <v>568</v>
      </c>
      <c r="J125" s="25" t="s">
        <v>542</v>
      </c>
      <c r="K125" s="9"/>
    </row>
    <row r="126" spans="1:11" s="6" customFormat="1" ht="30" customHeight="1">
      <c r="A126" s="110"/>
      <c r="B126" s="113"/>
      <c r="C126" s="128"/>
      <c r="D126" s="116"/>
      <c r="E126" s="119"/>
      <c r="F126" s="116"/>
      <c r="G126" s="116"/>
      <c r="H126" s="42"/>
      <c r="I126" s="77" t="s">
        <v>569</v>
      </c>
      <c r="J126" s="25" t="s">
        <v>559</v>
      </c>
      <c r="K126" s="9"/>
    </row>
    <row r="127" spans="1:11" s="6" customFormat="1" ht="60" customHeight="1">
      <c r="A127" s="111"/>
      <c r="B127" s="114"/>
      <c r="C127" s="129"/>
      <c r="D127" s="116"/>
      <c r="E127" s="119"/>
      <c r="F127" s="116"/>
      <c r="G127" s="116"/>
      <c r="H127" s="51"/>
      <c r="I127" s="29" t="s">
        <v>260</v>
      </c>
      <c r="J127" s="25" t="s">
        <v>261</v>
      </c>
      <c r="K127" s="9"/>
    </row>
    <row r="128" spans="1:11" s="6" customFormat="1" ht="39.75" customHeight="1">
      <c r="A128" s="11">
        <v>73</v>
      </c>
      <c r="B128" s="12" t="s">
        <v>262</v>
      </c>
      <c r="C128" s="39" t="s">
        <v>17</v>
      </c>
      <c r="D128" s="45" t="s">
        <v>364</v>
      </c>
      <c r="E128" s="44" t="s">
        <v>375</v>
      </c>
      <c r="F128" s="45" t="s">
        <v>408</v>
      </c>
      <c r="G128" s="45" t="s">
        <v>367</v>
      </c>
      <c r="H128" s="47" t="s">
        <v>455</v>
      </c>
      <c r="I128" s="29" t="s">
        <v>263</v>
      </c>
      <c r="J128" s="25" t="s">
        <v>216</v>
      </c>
      <c r="K128" s="9"/>
    </row>
    <row r="129" spans="1:11" s="6" customFormat="1" ht="30" customHeight="1">
      <c r="A129" s="11">
        <v>74</v>
      </c>
      <c r="B129" s="12" t="s">
        <v>264</v>
      </c>
      <c r="C129" s="39" t="s">
        <v>8</v>
      </c>
      <c r="D129" s="45" t="s">
        <v>364</v>
      </c>
      <c r="E129" s="44" t="s">
        <v>380</v>
      </c>
      <c r="F129" s="45" t="s">
        <v>378</v>
      </c>
      <c r="G129" s="45" t="s">
        <v>418</v>
      </c>
      <c r="H129" s="47"/>
      <c r="I129" s="29" t="s">
        <v>570</v>
      </c>
      <c r="J129" s="25" t="s">
        <v>542</v>
      </c>
      <c r="K129" s="9"/>
    </row>
    <row r="130" spans="1:11" s="6" customFormat="1" ht="30" customHeight="1">
      <c r="A130" s="11">
        <v>75</v>
      </c>
      <c r="B130" s="12" t="s">
        <v>265</v>
      </c>
      <c r="C130" s="39" t="s">
        <v>8</v>
      </c>
      <c r="D130" s="45" t="s">
        <v>364</v>
      </c>
      <c r="E130" s="44" t="s">
        <v>380</v>
      </c>
      <c r="F130" s="45" t="s">
        <v>378</v>
      </c>
      <c r="G130" s="45" t="s">
        <v>418</v>
      </c>
      <c r="H130" s="47"/>
      <c r="I130" s="29" t="s">
        <v>570</v>
      </c>
      <c r="J130" s="25" t="s">
        <v>542</v>
      </c>
      <c r="K130" s="9"/>
    </row>
    <row r="131" spans="1:11" s="6" customFormat="1" ht="39.75" customHeight="1">
      <c r="A131" s="11">
        <v>76</v>
      </c>
      <c r="B131" s="12" t="s">
        <v>266</v>
      </c>
      <c r="C131" s="39" t="s">
        <v>15</v>
      </c>
      <c r="D131" s="45" t="s">
        <v>364</v>
      </c>
      <c r="E131" s="44" t="s">
        <v>375</v>
      </c>
      <c r="F131" s="45" t="s">
        <v>407</v>
      </c>
      <c r="G131" s="45" t="s">
        <v>367</v>
      </c>
      <c r="H131" s="47"/>
      <c r="I131" s="29" t="s">
        <v>267</v>
      </c>
      <c r="J131" s="25" t="s">
        <v>59</v>
      </c>
      <c r="K131" s="9"/>
    </row>
    <row r="132" spans="1:11" s="6" customFormat="1" ht="30" customHeight="1">
      <c r="A132" s="11">
        <v>77</v>
      </c>
      <c r="B132" s="12" t="s">
        <v>268</v>
      </c>
      <c r="C132" s="39" t="s">
        <v>8</v>
      </c>
      <c r="D132" s="45" t="s">
        <v>364</v>
      </c>
      <c r="E132" s="44" t="s">
        <v>385</v>
      </c>
      <c r="F132" s="45" t="s">
        <v>378</v>
      </c>
      <c r="G132" s="45" t="s">
        <v>418</v>
      </c>
      <c r="H132" s="47"/>
      <c r="I132" s="29" t="s">
        <v>578</v>
      </c>
      <c r="J132" s="25" t="s">
        <v>559</v>
      </c>
      <c r="K132" s="9"/>
    </row>
    <row r="133" spans="1:11" s="6" customFormat="1" ht="49.5" customHeight="1">
      <c r="A133" s="83">
        <v>78</v>
      </c>
      <c r="B133" s="103" t="s">
        <v>571</v>
      </c>
      <c r="C133" s="104" t="s">
        <v>3</v>
      </c>
      <c r="D133" s="45" t="s">
        <v>364</v>
      </c>
      <c r="E133" s="106" t="s">
        <v>572</v>
      </c>
      <c r="F133" s="105">
        <v>2012</v>
      </c>
      <c r="G133" s="45" t="s">
        <v>367</v>
      </c>
      <c r="H133" s="107"/>
      <c r="I133" s="56" t="s">
        <v>573</v>
      </c>
      <c r="J133" s="108">
        <v>44181</v>
      </c>
      <c r="K133" s="9"/>
    </row>
    <row r="134" spans="1:11" s="6" customFormat="1" ht="30" customHeight="1">
      <c r="A134" s="109">
        <v>79</v>
      </c>
      <c r="B134" s="112" t="s">
        <v>574</v>
      </c>
      <c r="C134" s="39" t="s">
        <v>4</v>
      </c>
      <c r="D134" s="115" t="s">
        <v>364</v>
      </c>
      <c r="E134" s="118" t="s">
        <v>552</v>
      </c>
      <c r="F134" s="115">
        <v>2016</v>
      </c>
      <c r="G134" s="115" t="s">
        <v>367</v>
      </c>
      <c r="H134" s="47"/>
      <c r="I134" s="29" t="s">
        <v>575</v>
      </c>
      <c r="J134" s="25" t="s">
        <v>423</v>
      </c>
      <c r="K134" s="9"/>
    </row>
    <row r="135" spans="1:11" s="6" customFormat="1" ht="49.5" customHeight="1">
      <c r="A135" s="111"/>
      <c r="B135" s="114"/>
      <c r="C135" s="39" t="s">
        <v>11</v>
      </c>
      <c r="D135" s="117"/>
      <c r="E135" s="120"/>
      <c r="F135" s="117"/>
      <c r="G135" s="117"/>
      <c r="H135" s="47"/>
      <c r="I135" s="29" t="s">
        <v>576</v>
      </c>
      <c r="J135" s="25" t="s">
        <v>68</v>
      </c>
      <c r="K135" s="9"/>
    </row>
    <row r="136" spans="1:11" s="6" customFormat="1" ht="49.5" customHeight="1">
      <c r="A136" s="11">
        <v>80</v>
      </c>
      <c r="B136" s="12" t="s">
        <v>270</v>
      </c>
      <c r="C136" s="39" t="s">
        <v>8</v>
      </c>
      <c r="D136" s="45" t="s">
        <v>364</v>
      </c>
      <c r="E136" s="44" t="s">
        <v>462</v>
      </c>
      <c r="F136" s="45" t="s">
        <v>403</v>
      </c>
      <c r="G136" s="45" t="s">
        <v>418</v>
      </c>
      <c r="H136" s="47"/>
      <c r="I136" s="29" t="s">
        <v>271</v>
      </c>
      <c r="J136" s="25" t="s">
        <v>142</v>
      </c>
      <c r="K136" s="9"/>
    </row>
    <row r="137" spans="1:11" s="6" customFormat="1" ht="49.5" customHeight="1">
      <c r="A137" s="11">
        <v>81</v>
      </c>
      <c r="B137" s="12" t="s">
        <v>272</v>
      </c>
      <c r="C137" s="39" t="s">
        <v>12</v>
      </c>
      <c r="D137" s="45" t="s">
        <v>364</v>
      </c>
      <c r="E137" s="44" t="s">
        <v>463</v>
      </c>
      <c r="F137" s="45" t="s">
        <v>464</v>
      </c>
      <c r="G137" s="45" t="s">
        <v>367</v>
      </c>
      <c r="H137" s="47" t="s">
        <v>205</v>
      </c>
      <c r="I137" s="29" t="s">
        <v>577</v>
      </c>
      <c r="J137" s="25" t="s">
        <v>542</v>
      </c>
      <c r="K137" s="9"/>
    </row>
    <row r="138" spans="1:11" s="6" customFormat="1" ht="30" customHeight="1">
      <c r="A138" s="109">
        <v>82</v>
      </c>
      <c r="B138" s="112" t="s">
        <v>274</v>
      </c>
      <c r="C138" s="121" t="s">
        <v>31</v>
      </c>
      <c r="D138" s="115" t="s">
        <v>364</v>
      </c>
      <c r="E138" s="118" t="s">
        <v>377</v>
      </c>
      <c r="F138" s="115" t="s">
        <v>412</v>
      </c>
      <c r="G138" s="115" t="s">
        <v>367</v>
      </c>
      <c r="H138" s="47"/>
      <c r="I138" s="29" t="s">
        <v>465</v>
      </c>
      <c r="J138" s="25" t="s">
        <v>269</v>
      </c>
      <c r="K138" s="9"/>
    </row>
    <row r="139" spans="1:11" s="6" customFormat="1" ht="30" customHeight="1">
      <c r="A139" s="111"/>
      <c r="B139" s="114"/>
      <c r="C139" s="122"/>
      <c r="D139" s="117"/>
      <c r="E139" s="120"/>
      <c r="F139" s="117"/>
      <c r="G139" s="117"/>
      <c r="H139" s="47"/>
      <c r="I139" s="29" t="s">
        <v>523</v>
      </c>
      <c r="J139" s="25" t="s">
        <v>522</v>
      </c>
      <c r="K139" s="9"/>
    </row>
    <row r="140" spans="1:11" s="6" customFormat="1" ht="39.75" customHeight="1">
      <c r="A140" s="11">
        <v>83</v>
      </c>
      <c r="B140" s="12" t="s">
        <v>275</v>
      </c>
      <c r="C140" s="39" t="s">
        <v>5</v>
      </c>
      <c r="D140" s="45" t="s">
        <v>364</v>
      </c>
      <c r="E140" s="44" t="s">
        <v>54</v>
      </c>
      <c r="F140" s="45" t="s">
        <v>412</v>
      </c>
      <c r="G140" s="45" t="s">
        <v>367</v>
      </c>
      <c r="H140" s="47"/>
      <c r="I140" s="29" t="s">
        <v>580</v>
      </c>
      <c r="J140" s="25" t="s">
        <v>579</v>
      </c>
      <c r="K140" s="9"/>
    </row>
    <row r="141" spans="1:11" s="6" customFormat="1" ht="30" customHeight="1">
      <c r="A141" s="109">
        <v>84</v>
      </c>
      <c r="B141" s="112" t="s">
        <v>276</v>
      </c>
      <c r="C141" s="125" t="s">
        <v>277</v>
      </c>
      <c r="D141" s="124" t="s">
        <v>364</v>
      </c>
      <c r="E141" s="130" t="s">
        <v>466</v>
      </c>
      <c r="F141" s="124" t="s">
        <v>467</v>
      </c>
      <c r="G141" s="124" t="s">
        <v>367</v>
      </c>
      <c r="H141" s="47" t="s">
        <v>278</v>
      </c>
      <c r="I141" s="29" t="s">
        <v>582</v>
      </c>
      <c r="J141" s="25" t="s">
        <v>581</v>
      </c>
      <c r="K141" s="9"/>
    </row>
    <row r="142" spans="1:11" s="6" customFormat="1" ht="49.5" customHeight="1">
      <c r="A142" s="111"/>
      <c r="B142" s="114"/>
      <c r="C142" s="126"/>
      <c r="D142" s="115"/>
      <c r="E142" s="118"/>
      <c r="F142" s="115"/>
      <c r="G142" s="115"/>
      <c r="H142" s="47" t="s">
        <v>279</v>
      </c>
      <c r="I142" s="29" t="s">
        <v>280</v>
      </c>
      <c r="J142" s="25" t="s">
        <v>281</v>
      </c>
      <c r="K142" s="9"/>
    </row>
    <row r="143" spans="1:11" s="6" customFormat="1" ht="39.75" customHeight="1">
      <c r="A143" s="109">
        <v>85</v>
      </c>
      <c r="B143" s="112" t="s">
        <v>583</v>
      </c>
      <c r="C143" s="39"/>
      <c r="D143" s="115" t="s">
        <v>364</v>
      </c>
      <c r="E143" s="118" t="s">
        <v>584</v>
      </c>
      <c r="F143" s="115">
        <v>2021</v>
      </c>
      <c r="G143" s="115" t="s">
        <v>367</v>
      </c>
      <c r="H143" s="100"/>
      <c r="I143" s="29" t="s">
        <v>588</v>
      </c>
      <c r="J143" s="25" t="s">
        <v>587</v>
      </c>
      <c r="K143" s="9"/>
    </row>
    <row r="144" spans="1:11" s="6" customFormat="1" ht="49.5" customHeight="1">
      <c r="A144" s="110"/>
      <c r="B144" s="113"/>
      <c r="C144" s="39" t="s">
        <v>3</v>
      </c>
      <c r="D144" s="116"/>
      <c r="E144" s="119"/>
      <c r="F144" s="116"/>
      <c r="G144" s="116"/>
      <c r="H144" s="47"/>
      <c r="I144" s="29" t="s">
        <v>585</v>
      </c>
      <c r="J144" s="25" t="s">
        <v>586</v>
      </c>
      <c r="K144" s="9"/>
    </row>
    <row r="145" spans="1:11" s="6" customFormat="1" ht="49.5" customHeight="1">
      <c r="A145" s="111"/>
      <c r="B145" s="114"/>
      <c r="C145" s="39"/>
      <c r="D145" s="117"/>
      <c r="E145" s="120"/>
      <c r="F145" s="117"/>
      <c r="G145" s="117"/>
      <c r="H145" s="47"/>
      <c r="I145" s="29" t="s">
        <v>589</v>
      </c>
      <c r="J145" s="25" t="s">
        <v>590</v>
      </c>
      <c r="K145" s="9"/>
    </row>
    <row r="146" spans="1:11" s="6" customFormat="1" ht="49.5" customHeight="1">
      <c r="A146" s="81">
        <v>86</v>
      </c>
      <c r="B146" s="12" t="s">
        <v>282</v>
      </c>
      <c r="C146" s="39" t="s">
        <v>3</v>
      </c>
      <c r="D146" s="45" t="s">
        <v>364</v>
      </c>
      <c r="E146" s="44" t="s">
        <v>375</v>
      </c>
      <c r="F146" s="45" t="s">
        <v>433</v>
      </c>
      <c r="G146" s="45" t="s">
        <v>367</v>
      </c>
      <c r="H146" s="47" t="s">
        <v>236</v>
      </c>
      <c r="I146" s="29" t="s">
        <v>283</v>
      </c>
      <c r="J146" s="25" t="s">
        <v>238</v>
      </c>
      <c r="K146" s="9"/>
    </row>
    <row r="147" spans="1:11" s="6" customFormat="1" ht="60" customHeight="1">
      <c r="A147" s="11">
        <v>87</v>
      </c>
      <c r="B147" s="12" t="s">
        <v>284</v>
      </c>
      <c r="C147" s="39" t="s">
        <v>10</v>
      </c>
      <c r="D147" s="42" t="s">
        <v>364</v>
      </c>
      <c r="E147" s="43" t="s">
        <v>406</v>
      </c>
      <c r="F147" s="42" t="s">
        <v>468</v>
      </c>
      <c r="G147" s="42" t="s">
        <v>450</v>
      </c>
      <c r="H147" s="47" t="s">
        <v>287</v>
      </c>
      <c r="I147" s="29" t="s">
        <v>285</v>
      </c>
      <c r="J147" s="25" t="s">
        <v>286</v>
      </c>
      <c r="K147" s="9"/>
    </row>
    <row r="148" spans="1:11" s="6" customFormat="1" ht="60" customHeight="1">
      <c r="A148" s="11">
        <v>88</v>
      </c>
      <c r="B148" s="12" t="s">
        <v>288</v>
      </c>
      <c r="C148" s="39" t="s">
        <v>19</v>
      </c>
      <c r="D148" s="67" t="s">
        <v>37</v>
      </c>
      <c r="E148" s="70" t="s">
        <v>124</v>
      </c>
      <c r="F148" s="80">
        <v>43642</v>
      </c>
      <c r="G148" s="20" t="s">
        <v>44</v>
      </c>
      <c r="H148" s="14"/>
      <c r="I148" s="29" t="s">
        <v>289</v>
      </c>
      <c r="J148" s="25" t="s">
        <v>290</v>
      </c>
      <c r="K148" s="9"/>
    </row>
    <row r="149" spans="1:11" s="6" customFormat="1" ht="60" customHeight="1">
      <c r="A149" s="11">
        <v>89</v>
      </c>
      <c r="B149" s="12" t="s">
        <v>291</v>
      </c>
      <c r="C149" s="39" t="s">
        <v>19</v>
      </c>
      <c r="D149" s="65" t="s">
        <v>37</v>
      </c>
      <c r="E149" s="68" t="s">
        <v>124</v>
      </c>
      <c r="F149" s="71">
        <v>43642</v>
      </c>
      <c r="G149" s="33" t="s">
        <v>44</v>
      </c>
      <c r="H149" s="14"/>
      <c r="I149" s="29" t="s">
        <v>292</v>
      </c>
      <c r="J149" s="25" t="s">
        <v>293</v>
      </c>
      <c r="K149" s="9"/>
    </row>
    <row r="150" spans="1:11" s="6" customFormat="1" ht="39.75" customHeight="1">
      <c r="A150" s="11">
        <v>90</v>
      </c>
      <c r="B150" s="12" t="s">
        <v>294</v>
      </c>
      <c r="C150" s="39" t="s">
        <v>8</v>
      </c>
      <c r="D150" s="45" t="s">
        <v>364</v>
      </c>
      <c r="E150" s="44" t="s">
        <v>54</v>
      </c>
      <c r="F150" s="45" t="s">
        <v>378</v>
      </c>
      <c r="G150" s="45" t="s">
        <v>418</v>
      </c>
      <c r="H150" s="47"/>
      <c r="I150" s="29" t="s">
        <v>570</v>
      </c>
      <c r="J150" s="25" t="s">
        <v>542</v>
      </c>
      <c r="K150" s="9"/>
    </row>
    <row r="151" spans="1:11" s="6" customFormat="1" ht="60" customHeight="1">
      <c r="A151" s="109">
        <v>91</v>
      </c>
      <c r="B151" s="112" t="s">
        <v>295</v>
      </c>
      <c r="C151" s="121" t="s">
        <v>296</v>
      </c>
      <c r="D151" s="115" t="s">
        <v>364</v>
      </c>
      <c r="E151" s="118" t="s">
        <v>469</v>
      </c>
      <c r="F151" s="115" t="s">
        <v>408</v>
      </c>
      <c r="G151" s="115" t="s">
        <v>379</v>
      </c>
      <c r="H151" s="47"/>
      <c r="I151" s="29" t="s">
        <v>297</v>
      </c>
      <c r="J151" s="25" t="s">
        <v>249</v>
      </c>
      <c r="K151" s="9"/>
    </row>
    <row r="152" spans="1:11" s="6" customFormat="1" ht="30" customHeight="1">
      <c r="A152" s="111"/>
      <c r="B152" s="114"/>
      <c r="C152" s="122"/>
      <c r="D152" s="116"/>
      <c r="E152" s="119"/>
      <c r="F152" s="116"/>
      <c r="G152" s="116"/>
      <c r="H152" s="59" t="s">
        <v>591</v>
      </c>
      <c r="I152" s="29" t="s">
        <v>399</v>
      </c>
      <c r="J152" s="25" t="s">
        <v>410</v>
      </c>
      <c r="K152" s="9"/>
    </row>
    <row r="153" spans="1:11" s="6" customFormat="1" ht="39.75" customHeight="1">
      <c r="A153" s="11">
        <v>92</v>
      </c>
      <c r="B153" s="12" t="s">
        <v>298</v>
      </c>
      <c r="C153" s="39" t="s">
        <v>471</v>
      </c>
      <c r="D153" s="45" t="s">
        <v>364</v>
      </c>
      <c r="E153" s="44" t="s">
        <v>375</v>
      </c>
      <c r="F153" s="45" t="s">
        <v>470</v>
      </c>
      <c r="G153" s="45" t="s">
        <v>379</v>
      </c>
      <c r="H153" s="47" t="s">
        <v>83</v>
      </c>
      <c r="I153" s="29" t="s">
        <v>399</v>
      </c>
      <c r="J153" s="25" t="s">
        <v>374</v>
      </c>
      <c r="K153" s="9"/>
    </row>
    <row r="154" spans="1:11" s="6" customFormat="1" ht="30" customHeight="1">
      <c r="A154" s="109">
        <v>93</v>
      </c>
      <c r="B154" s="112" t="s">
        <v>299</v>
      </c>
      <c r="C154" s="121" t="s">
        <v>300</v>
      </c>
      <c r="D154" s="115" t="s">
        <v>364</v>
      </c>
      <c r="E154" s="118" t="s">
        <v>424</v>
      </c>
      <c r="F154" s="115" t="s">
        <v>386</v>
      </c>
      <c r="G154" s="115" t="s">
        <v>367</v>
      </c>
      <c r="H154" s="47" t="s">
        <v>474</v>
      </c>
      <c r="I154" s="29" t="s">
        <v>301</v>
      </c>
      <c r="J154" s="25" t="s">
        <v>302</v>
      </c>
      <c r="K154" s="9"/>
    </row>
    <row r="155" spans="1:11" s="6" customFormat="1" ht="60" customHeight="1">
      <c r="A155" s="110"/>
      <c r="B155" s="113"/>
      <c r="C155" s="123"/>
      <c r="D155" s="116"/>
      <c r="E155" s="119"/>
      <c r="F155" s="116"/>
      <c r="G155" s="116"/>
      <c r="H155" s="47"/>
      <c r="I155" s="29" t="s">
        <v>303</v>
      </c>
      <c r="J155" s="25" t="s">
        <v>68</v>
      </c>
      <c r="K155" s="9"/>
    </row>
    <row r="156" spans="1:11" s="6" customFormat="1" ht="39.75" customHeight="1">
      <c r="A156" s="111"/>
      <c r="B156" s="114"/>
      <c r="C156" s="122"/>
      <c r="D156" s="116"/>
      <c r="E156" s="119"/>
      <c r="F156" s="116"/>
      <c r="G156" s="116"/>
      <c r="H156" s="59"/>
      <c r="I156" s="29" t="s">
        <v>473</v>
      </c>
      <c r="J156" s="25" t="s">
        <v>472</v>
      </c>
      <c r="K156" s="9"/>
    </row>
    <row r="157" spans="1:11" s="6" customFormat="1" ht="30" customHeight="1">
      <c r="A157" s="86">
        <v>94</v>
      </c>
      <c r="B157" s="12" t="s">
        <v>304</v>
      </c>
      <c r="C157" s="39" t="s">
        <v>2</v>
      </c>
      <c r="D157" s="42" t="s">
        <v>364</v>
      </c>
      <c r="E157" s="43" t="s">
        <v>375</v>
      </c>
      <c r="F157" s="42" t="s">
        <v>470</v>
      </c>
      <c r="G157" s="42" t="s">
        <v>379</v>
      </c>
      <c r="H157" s="47" t="s">
        <v>540</v>
      </c>
      <c r="I157" s="29" t="s">
        <v>399</v>
      </c>
      <c r="J157" s="25" t="s">
        <v>374</v>
      </c>
      <c r="K157" s="9"/>
    </row>
    <row r="158" spans="1:11" s="6" customFormat="1" ht="39.75" customHeight="1">
      <c r="A158" s="11">
        <v>95</v>
      </c>
      <c r="B158" s="12" t="s">
        <v>305</v>
      </c>
      <c r="C158" s="39" t="s">
        <v>7</v>
      </c>
      <c r="D158" s="66" t="s">
        <v>37</v>
      </c>
      <c r="E158" s="69" t="s">
        <v>54</v>
      </c>
      <c r="F158" s="76">
        <v>43287</v>
      </c>
      <c r="G158" s="48" t="s">
        <v>44</v>
      </c>
      <c r="H158" s="14"/>
      <c r="I158" s="29" t="s">
        <v>592</v>
      </c>
      <c r="J158" s="25" t="s">
        <v>46</v>
      </c>
      <c r="K158" s="9"/>
    </row>
    <row r="159" spans="1:11" s="6" customFormat="1" ht="60" customHeight="1">
      <c r="A159" s="11">
        <v>96</v>
      </c>
      <c r="B159" s="12" t="s">
        <v>306</v>
      </c>
      <c r="C159" s="39" t="s">
        <v>10</v>
      </c>
      <c r="D159" s="45" t="s">
        <v>364</v>
      </c>
      <c r="E159" s="44" t="s">
        <v>449</v>
      </c>
      <c r="F159" s="45" t="s">
        <v>400</v>
      </c>
      <c r="G159" s="45" t="s">
        <v>450</v>
      </c>
      <c r="H159" s="47" t="s">
        <v>307</v>
      </c>
      <c r="I159" s="29" t="s">
        <v>308</v>
      </c>
      <c r="J159" s="25" t="s">
        <v>286</v>
      </c>
      <c r="K159" s="9"/>
    </row>
    <row r="160" spans="1:11" s="6" customFormat="1" ht="39.75" customHeight="1">
      <c r="A160" s="109">
        <v>97</v>
      </c>
      <c r="B160" s="112" t="s">
        <v>310</v>
      </c>
      <c r="C160" s="121" t="s">
        <v>7</v>
      </c>
      <c r="D160" s="115" t="s">
        <v>364</v>
      </c>
      <c r="E160" s="118" t="s">
        <v>416</v>
      </c>
      <c r="F160" s="115" t="s">
        <v>464</v>
      </c>
      <c r="G160" s="115" t="s">
        <v>379</v>
      </c>
      <c r="H160" s="47" t="s">
        <v>476</v>
      </c>
      <c r="I160" s="29" t="s">
        <v>593</v>
      </c>
      <c r="J160" s="25" t="s">
        <v>559</v>
      </c>
      <c r="K160" s="9"/>
    </row>
    <row r="161" spans="1:11" s="6" customFormat="1" ht="30" customHeight="1">
      <c r="A161" s="111"/>
      <c r="B161" s="114"/>
      <c r="C161" s="122"/>
      <c r="D161" s="117"/>
      <c r="E161" s="120"/>
      <c r="F161" s="117"/>
      <c r="G161" s="117"/>
      <c r="H161" s="47"/>
      <c r="I161" s="29" t="s">
        <v>475</v>
      </c>
      <c r="J161" s="25" t="s">
        <v>309</v>
      </c>
      <c r="K161" s="9"/>
    </row>
    <row r="162" spans="1:11" s="6" customFormat="1" ht="49.5" customHeight="1">
      <c r="A162" s="109">
        <v>98</v>
      </c>
      <c r="B162" s="112" t="s">
        <v>311</v>
      </c>
      <c r="C162" s="121" t="s">
        <v>312</v>
      </c>
      <c r="D162" s="128" t="s">
        <v>37</v>
      </c>
      <c r="E162" s="134" t="s">
        <v>124</v>
      </c>
      <c r="F162" s="136">
        <v>42342</v>
      </c>
      <c r="G162" s="128" t="s">
        <v>44</v>
      </c>
      <c r="H162" s="14" t="s">
        <v>415</v>
      </c>
      <c r="I162" s="29" t="s">
        <v>313</v>
      </c>
      <c r="J162" s="25" t="s">
        <v>314</v>
      </c>
      <c r="K162" s="9"/>
    </row>
    <row r="163" spans="1:11" s="6" customFormat="1" ht="69.75" customHeight="1">
      <c r="A163" s="111"/>
      <c r="B163" s="114"/>
      <c r="C163" s="122"/>
      <c r="D163" s="129"/>
      <c r="E163" s="138"/>
      <c r="F163" s="137"/>
      <c r="G163" s="129"/>
      <c r="H163" s="14"/>
      <c r="I163" s="29" t="s">
        <v>315</v>
      </c>
      <c r="J163" s="25" t="s">
        <v>171</v>
      </c>
      <c r="K163" s="9"/>
    </row>
    <row r="164" spans="1:11" s="6" customFormat="1" ht="39.75" customHeight="1">
      <c r="A164" s="84">
        <v>99</v>
      </c>
      <c r="B164" s="12" t="s">
        <v>594</v>
      </c>
      <c r="C164" s="39" t="s">
        <v>6</v>
      </c>
      <c r="D164" s="105" t="s">
        <v>364</v>
      </c>
      <c r="E164" s="31" t="s">
        <v>595</v>
      </c>
      <c r="F164" s="105">
        <v>1995</v>
      </c>
      <c r="G164" s="105" t="s">
        <v>367</v>
      </c>
      <c r="H164" s="14" t="s">
        <v>598</v>
      </c>
      <c r="I164" s="29" t="s">
        <v>596</v>
      </c>
      <c r="J164" s="25" t="s">
        <v>597</v>
      </c>
      <c r="K164" s="9"/>
    </row>
    <row r="165" spans="1:11" s="6" customFormat="1" ht="39.75" customHeight="1">
      <c r="A165" s="11">
        <v>100</v>
      </c>
      <c r="B165" s="12" t="s">
        <v>316</v>
      </c>
      <c r="C165" s="39" t="s">
        <v>317</v>
      </c>
      <c r="D165" s="42" t="s">
        <v>364</v>
      </c>
      <c r="E165" s="43" t="s">
        <v>477</v>
      </c>
      <c r="F165" s="42" t="s">
        <v>407</v>
      </c>
      <c r="G165" s="42" t="s">
        <v>367</v>
      </c>
      <c r="H165" s="14" t="s">
        <v>437</v>
      </c>
      <c r="I165" s="29" t="s">
        <v>318</v>
      </c>
      <c r="J165" s="25" t="s">
        <v>59</v>
      </c>
      <c r="K165" s="9"/>
    </row>
    <row r="166" spans="1:11" s="6" customFormat="1" ht="30" customHeight="1">
      <c r="A166" s="109">
        <v>101</v>
      </c>
      <c r="B166" s="112" t="s">
        <v>478</v>
      </c>
      <c r="C166" s="121" t="s">
        <v>12</v>
      </c>
      <c r="D166" s="128" t="s">
        <v>37</v>
      </c>
      <c r="E166" s="134" t="s">
        <v>319</v>
      </c>
      <c r="F166" s="136">
        <v>42557</v>
      </c>
      <c r="G166" s="128" t="s">
        <v>44</v>
      </c>
      <c r="H166" s="14"/>
      <c r="I166" s="29" t="s">
        <v>479</v>
      </c>
      <c r="J166" s="25" t="s">
        <v>480</v>
      </c>
      <c r="K166" s="9"/>
    </row>
    <row r="167" spans="1:11" s="6" customFormat="1" ht="69.75" customHeight="1">
      <c r="A167" s="111"/>
      <c r="B167" s="114"/>
      <c r="C167" s="122"/>
      <c r="D167" s="128"/>
      <c r="E167" s="134"/>
      <c r="F167" s="136"/>
      <c r="G167" s="128"/>
      <c r="H167" s="14"/>
      <c r="I167" s="29" t="s">
        <v>320</v>
      </c>
      <c r="J167" s="25" t="s">
        <v>68</v>
      </c>
      <c r="K167" s="9"/>
    </row>
    <row r="168" spans="1:11" s="6" customFormat="1" ht="39.75" customHeight="1">
      <c r="A168" s="82">
        <v>102</v>
      </c>
      <c r="B168" s="12" t="s">
        <v>321</v>
      </c>
      <c r="C168" s="39" t="s">
        <v>22</v>
      </c>
      <c r="D168" s="45" t="s">
        <v>364</v>
      </c>
      <c r="E168" s="44" t="s">
        <v>377</v>
      </c>
      <c r="F168" s="45" t="s">
        <v>481</v>
      </c>
      <c r="G168" s="45" t="s">
        <v>367</v>
      </c>
      <c r="H168" s="47" t="s">
        <v>482</v>
      </c>
      <c r="I168" s="29" t="s">
        <v>322</v>
      </c>
      <c r="J168" s="25" t="s">
        <v>323</v>
      </c>
      <c r="K168" s="9"/>
    </row>
    <row r="169" spans="1:11" s="6" customFormat="1" ht="39.75" customHeight="1">
      <c r="A169" s="109">
        <v>103</v>
      </c>
      <c r="B169" s="112" t="s">
        <v>325</v>
      </c>
      <c r="C169" s="127" t="s">
        <v>31</v>
      </c>
      <c r="D169" s="115" t="s">
        <v>364</v>
      </c>
      <c r="E169" s="118" t="s">
        <v>377</v>
      </c>
      <c r="F169" s="115" t="s">
        <v>483</v>
      </c>
      <c r="G169" s="115" t="s">
        <v>367</v>
      </c>
      <c r="H169" s="47" t="s">
        <v>387</v>
      </c>
      <c r="I169" s="29" t="s">
        <v>326</v>
      </c>
      <c r="J169" s="25" t="s">
        <v>324</v>
      </c>
      <c r="K169" s="9"/>
    </row>
    <row r="170" spans="1:11" s="6" customFormat="1" ht="49.5" customHeight="1">
      <c r="A170" s="110"/>
      <c r="B170" s="113"/>
      <c r="C170" s="128"/>
      <c r="D170" s="116"/>
      <c r="E170" s="119"/>
      <c r="F170" s="116"/>
      <c r="G170" s="116"/>
      <c r="H170" s="47"/>
      <c r="I170" s="29" t="s">
        <v>484</v>
      </c>
      <c r="J170" s="25" t="s">
        <v>485</v>
      </c>
      <c r="K170" s="9"/>
    </row>
    <row r="171" spans="1:11" s="6" customFormat="1" ht="39.75" customHeight="1">
      <c r="A171" s="109">
        <v>104</v>
      </c>
      <c r="B171" s="112" t="s">
        <v>327</v>
      </c>
      <c r="C171" s="127" t="s">
        <v>25</v>
      </c>
      <c r="D171" s="115" t="s">
        <v>364</v>
      </c>
      <c r="E171" s="118" t="s">
        <v>461</v>
      </c>
      <c r="F171" s="115" t="s">
        <v>486</v>
      </c>
      <c r="G171" s="42"/>
      <c r="H171" s="47"/>
      <c r="I171" s="29" t="s">
        <v>488</v>
      </c>
      <c r="J171" s="25" t="s">
        <v>489</v>
      </c>
      <c r="K171" s="9"/>
    </row>
    <row r="172" spans="1:11" s="6" customFormat="1" ht="49.5" customHeight="1">
      <c r="A172" s="111"/>
      <c r="B172" s="114"/>
      <c r="C172" s="129"/>
      <c r="D172" s="117"/>
      <c r="E172" s="120"/>
      <c r="F172" s="117"/>
      <c r="G172" s="42" t="s">
        <v>487</v>
      </c>
      <c r="H172" s="100"/>
      <c r="I172" s="29" t="s">
        <v>328</v>
      </c>
      <c r="J172" s="25" t="s">
        <v>261</v>
      </c>
      <c r="K172" s="9"/>
    </row>
    <row r="173" spans="1:11" s="6" customFormat="1" ht="49.5" customHeight="1">
      <c r="A173" s="109">
        <v>105</v>
      </c>
      <c r="B173" s="112" t="s">
        <v>330</v>
      </c>
      <c r="C173" s="121" t="s">
        <v>329</v>
      </c>
      <c r="D173" s="128" t="s">
        <v>37</v>
      </c>
      <c r="E173" s="134" t="s">
        <v>124</v>
      </c>
      <c r="F173" s="136">
        <v>42342</v>
      </c>
      <c r="G173" s="128" t="s">
        <v>44</v>
      </c>
      <c r="H173" s="14"/>
      <c r="I173" s="28" t="s">
        <v>336</v>
      </c>
      <c r="J173" s="25" t="s">
        <v>335</v>
      </c>
      <c r="K173" s="9"/>
    </row>
    <row r="174" spans="1:11" s="6" customFormat="1" ht="39.75" customHeight="1">
      <c r="A174" s="110"/>
      <c r="B174" s="113"/>
      <c r="C174" s="123"/>
      <c r="D174" s="128"/>
      <c r="E174" s="134"/>
      <c r="F174" s="136"/>
      <c r="G174" s="128"/>
      <c r="H174" s="14"/>
      <c r="I174" s="29" t="s">
        <v>334</v>
      </c>
      <c r="J174" s="25" t="s">
        <v>332</v>
      </c>
      <c r="K174" s="9"/>
    </row>
    <row r="175" spans="1:11" s="6" customFormat="1" ht="39.75" customHeight="1">
      <c r="A175" s="111"/>
      <c r="B175" s="114"/>
      <c r="C175" s="122"/>
      <c r="D175" s="129"/>
      <c r="E175" s="138"/>
      <c r="F175" s="137"/>
      <c r="G175" s="129"/>
      <c r="H175" s="14"/>
      <c r="I175" s="28" t="s">
        <v>333</v>
      </c>
      <c r="J175" s="25" t="s">
        <v>331</v>
      </c>
      <c r="K175" s="9"/>
    </row>
    <row r="176" spans="1:11" s="6" customFormat="1" ht="39.75" customHeight="1">
      <c r="A176" s="109">
        <v>106</v>
      </c>
      <c r="B176" s="112" t="s">
        <v>490</v>
      </c>
      <c r="C176" s="121" t="s">
        <v>2</v>
      </c>
      <c r="D176" s="128" t="s">
        <v>37</v>
      </c>
      <c r="E176" s="134" t="s">
        <v>111</v>
      </c>
      <c r="F176" s="136">
        <v>39980</v>
      </c>
      <c r="G176" s="128" t="s">
        <v>112</v>
      </c>
      <c r="H176" s="14"/>
      <c r="I176" s="28" t="s">
        <v>114</v>
      </c>
      <c r="J176" s="25" t="s">
        <v>115</v>
      </c>
      <c r="K176" s="9"/>
    </row>
    <row r="177" spans="1:11" s="6" customFormat="1" ht="30" customHeight="1">
      <c r="A177" s="111"/>
      <c r="B177" s="114"/>
      <c r="C177" s="122"/>
      <c r="D177" s="128"/>
      <c r="E177" s="134"/>
      <c r="F177" s="136"/>
      <c r="G177" s="128"/>
      <c r="H177" s="14" t="s">
        <v>113</v>
      </c>
      <c r="I177" s="28" t="s">
        <v>399</v>
      </c>
      <c r="J177" s="25" t="s">
        <v>480</v>
      </c>
      <c r="K177" s="9"/>
    </row>
    <row r="178" spans="1:11" s="6" customFormat="1" ht="39.75" customHeight="1">
      <c r="A178" s="11">
        <v>107</v>
      </c>
      <c r="B178" s="12" t="s">
        <v>337</v>
      </c>
      <c r="C178" s="39" t="s">
        <v>21</v>
      </c>
      <c r="D178" s="45" t="s">
        <v>364</v>
      </c>
      <c r="E178" s="44" t="s">
        <v>491</v>
      </c>
      <c r="F178" s="45" t="s">
        <v>411</v>
      </c>
      <c r="G178" s="45" t="s">
        <v>367</v>
      </c>
      <c r="H178" s="47"/>
      <c r="I178" s="29" t="s">
        <v>492</v>
      </c>
      <c r="J178" s="25" t="s">
        <v>480</v>
      </c>
      <c r="K178" s="9"/>
    </row>
    <row r="179" spans="1:11" s="6" customFormat="1" ht="39.75" customHeight="1">
      <c r="A179" s="11">
        <v>108</v>
      </c>
      <c r="B179" s="12" t="s">
        <v>338</v>
      </c>
      <c r="C179" s="39" t="s">
        <v>15</v>
      </c>
      <c r="D179" s="42" t="s">
        <v>364</v>
      </c>
      <c r="E179" s="43" t="s">
        <v>375</v>
      </c>
      <c r="F179" s="42" t="s">
        <v>493</v>
      </c>
      <c r="G179" s="42" t="s">
        <v>367</v>
      </c>
      <c r="H179" s="100"/>
      <c r="I179" s="29" t="s">
        <v>339</v>
      </c>
      <c r="J179" s="25" t="s">
        <v>59</v>
      </c>
      <c r="K179" s="9"/>
    </row>
    <row r="180" spans="1:11" s="6" customFormat="1" ht="39.75" customHeight="1">
      <c r="A180" s="11">
        <v>109</v>
      </c>
      <c r="B180" s="12" t="s">
        <v>340</v>
      </c>
      <c r="C180" s="39" t="s">
        <v>5</v>
      </c>
      <c r="D180" s="78" t="s">
        <v>37</v>
      </c>
      <c r="E180" s="79" t="s">
        <v>124</v>
      </c>
      <c r="F180" s="76">
        <v>44007</v>
      </c>
      <c r="G180" s="48" t="s">
        <v>44</v>
      </c>
      <c r="H180" s="14"/>
      <c r="I180" s="28" t="s">
        <v>341</v>
      </c>
      <c r="J180" s="25" t="s">
        <v>342</v>
      </c>
      <c r="K180" s="9"/>
    </row>
    <row r="181" spans="1:11" s="6" customFormat="1" ht="30" customHeight="1">
      <c r="A181" s="109">
        <v>110</v>
      </c>
      <c r="B181" s="112" t="s">
        <v>343</v>
      </c>
      <c r="C181" s="125" t="s">
        <v>11</v>
      </c>
      <c r="D181" s="124" t="s">
        <v>364</v>
      </c>
      <c r="E181" s="130" t="s">
        <v>375</v>
      </c>
      <c r="F181" s="124" t="s">
        <v>400</v>
      </c>
      <c r="G181" s="124" t="s">
        <v>379</v>
      </c>
      <c r="H181" s="47" t="s">
        <v>415</v>
      </c>
      <c r="I181" s="29" t="s">
        <v>344</v>
      </c>
      <c r="J181" s="25" t="s">
        <v>105</v>
      </c>
      <c r="K181" s="9"/>
    </row>
    <row r="182" spans="1:11" s="6" customFormat="1" ht="39.75" customHeight="1">
      <c r="A182" s="111"/>
      <c r="B182" s="114"/>
      <c r="C182" s="126"/>
      <c r="D182" s="115"/>
      <c r="E182" s="118"/>
      <c r="F182" s="115"/>
      <c r="G182" s="115"/>
      <c r="H182" s="47"/>
      <c r="I182" s="29" t="s">
        <v>345</v>
      </c>
      <c r="J182" s="25" t="s">
        <v>103</v>
      </c>
      <c r="K182" s="9"/>
    </row>
    <row r="183" spans="1:11" s="6" customFormat="1" ht="30" customHeight="1">
      <c r="A183" s="109">
        <v>111</v>
      </c>
      <c r="B183" s="112" t="s">
        <v>346</v>
      </c>
      <c r="C183" s="125" t="s">
        <v>347</v>
      </c>
      <c r="D183" s="124" t="s">
        <v>364</v>
      </c>
      <c r="E183" s="130" t="s">
        <v>494</v>
      </c>
      <c r="F183" s="124" t="s">
        <v>429</v>
      </c>
      <c r="G183" s="124" t="s">
        <v>367</v>
      </c>
      <c r="H183" s="47" t="s">
        <v>307</v>
      </c>
      <c r="I183" s="29" t="s">
        <v>495</v>
      </c>
      <c r="J183" s="25" t="s">
        <v>374</v>
      </c>
      <c r="K183" s="9"/>
    </row>
    <row r="184" spans="1:11" s="6" customFormat="1" ht="39.75" customHeight="1">
      <c r="A184" s="111"/>
      <c r="B184" s="114"/>
      <c r="C184" s="126"/>
      <c r="D184" s="115"/>
      <c r="E184" s="118"/>
      <c r="F184" s="115"/>
      <c r="G184" s="115"/>
      <c r="H184" s="47"/>
      <c r="I184" s="29" t="s">
        <v>348</v>
      </c>
      <c r="J184" s="25" t="s">
        <v>77</v>
      </c>
      <c r="K184" s="9"/>
    </row>
    <row r="185" spans="1:11" s="6" customFormat="1" ht="39.75" customHeight="1">
      <c r="A185" s="11">
        <v>112</v>
      </c>
      <c r="B185" s="12" t="s">
        <v>349</v>
      </c>
      <c r="C185" s="39" t="s">
        <v>350</v>
      </c>
      <c r="D185" s="45" t="s">
        <v>364</v>
      </c>
      <c r="E185" s="44" t="s">
        <v>496</v>
      </c>
      <c r="F185" s="45" t="s">
        <v>397</v>
      </c>
      <c r="G185" s="45" t="s">
        <v>367</v>
      </c>
      <c r="H185" s="47" t="s">
        <v>497</v>
      </c>
      <c r="I185" s="29" t="s">
        <v>351</v>
      </c>
      <c r="J185" s="25" t="s">
        <v>77</v>
      </c>
      <c r="K185" s="9"/>
    </row>
    <row r="186" spans="1:11" s="6" customFormat="1" ht="49.5" customHeight="1">
      <c r="A186" s="11">
        <v>113</v>
      </c>
      <c r="B186" s="12" t="s">
        <v>352</v>
      </c>
      <c r="C186" s="39" t="s">
        <v>28</v>
      </c>
      <c r="D186" s="45" t="s">
        <v>364</v>
      </c>
      <c r="E186" s="44" t="s">
        <v>498</v>
      </c>
      <c r="F186" s="45" t="s">
        <v>412</v>
      </c>
      <c r="G186" s="45" t="s">
        <v>367</v>
      </c>
      <c r="H186" s="47"/>
      <c r="I186" s="29" t="s">
        <v>499</v>
      </c>
      <c r="J186" s="25" t="s">
        <v>142</v>
      </c>
      <c r="K186" s="9"/>
    </row>
    <row r="187" spans="1:10" ht="30" customHeight="1">
      <c r="A187" s="109">
        <v>114</v>
      </c>
      <c r="B187" s="112" t="s">
        <v>353</v>
      </c>
      <c r="C187" s="121" t="s">
        <v>354</v>
      </c>
      <c r="D187" s="115" t="s">
        <v>364</v>
      </c>
      <c r="E187" s="118" t="s">
        <v>500</v>
      </c>
      <c r="F187" s="115" t="s">
        <v>464</v>
      </c>
      <c r="G187" s="115" t="s">
        <v>367</v>
      </c>
      <c r="H187" s="14" t="s">
        <v>556</v>
      </c>
      <c r="I187" s="29" t="s">
        <v>599</v>
      </c>
      <c r="J187" s="25" t="s">
        <v>581</v>
      </c>
    </row>
    <row r="188" spans="1:10" ht="39.75" customHeight="1">
      <c r="A188" s="111"/>
      <c r="B188" s="114"/>
      <c r="C188" s="122"/>
      <c r="D188" s="116"/>
      <c r="E188" s="119"/>
      <c r="F188" s="116"/>
      <c r="G188" s="116"/>
      <c r="H188" s="14" t="s">
        <v>556</v>
      </c>
      <c r="I188" s="29" t="s">
        <v>355</v>
      </c>
      <c r="J188" s="25" t="s">
        <v>77</v>
      </c>
    </row>
    <row r="189" spans="1:10" ht="39.75" customHeight="1">
      <c r="A189" s="11">
        <v>115</v>
      </c>
      <c r="B189" s="12" t="s">
        <v>356</v>
      </c>
      <c r="C189" s="39" t="s">
        <v>24</v>
      </c>
      <c r="D189" s="45" t="s">
        <v>364</v>
      </c>
      <c r="E189" s="44" t="s">
        <v>375</v>
      </c>
      <c r="F189" s="45" t="s">
        <v>501</v>
      </c>
      <c r="G189" s="45" t="s">
        <v>367</v>
      </c>
      <c r="H189" s="47" t="s">
        <v>415</v>
      </c>
      <c r="I189" s="29" t="s">
        <v>502</v>
      </c>
      <c r="J189" s="25" t="s">
        <v>369</v>
      </c>
    </row>
    <row r="190" spans="1:10" ht="39.75" customHeight="1">
      <c r="A190" s="11">
        <v>116</v>
      </c>
      <c r="B190" s="12" t="s">
        <v>357</v>
      </c>
      <c r="C190" s="39" t="s">
        <v>21</v>
      </c>
      <c r="D190" s="42" t="s">
        <v>364</v>
      </c>
      <c r="E190" s="43" t="s">
        <v>413</v>
      </c>
      <c r="F190" s="42" t="s">
        <v>400</v>
      </c>
      <c r="G190" s="42" t="s">
        <v>379</v>
      </c>
      <c r="H190" s="47" t="s">
        <v>503</v>
      </c>
      <c r="I190" s="29" t="s">
        <v>504</v>
      </c>
      <c r="J190" s="25" t="s">
        <v>505</v>
      </c>
    </row>
  </sheetData>
  <sheetProtection/>
  <mergeCells count="369">
    <mergeCell ref="G187:G188"/>
    <mergeCell ref="G181:G182"/>
    <mergeCell ref="E183:E184"/>
    <mergeCell ref="G183:G184"/>
    <mergeCell ref="F183:F184"/>
    <mergeCell ref="A173:A175"/>
    <mergeCell ref="A176:A177"/>
    <mergeCell ref="A187:A188"/>
    <mergeCell ref="B187:B188"/>
    <mergeCell ref="C187:C188"/>
    <mergeCell ref="A183:A184"/>
    <mergeCell ref="B183:B184"/>
    <mergeCell ref="C183:C184"/>
    <mergeCell ref="D183:D184"/>
    <mergeCell ref="G169:G170"/>
    <mergeCell ref="A171:A172"/>
    <mergeCell ref="B171:B172"/>
    <mergeCell ref="C171:C172"/>
    <mergeCell ref="D171:D172"/>
    <mergeCell ref="A110:A111"/>
    <mergeCell ref="A166:A167"/>
    <mergeCell ref="A169:A170"/>
    <mergeCell ref="B169:B170"/>
    <mergeCell ref="C169:C170"/>
    <mergeCell ref="D169:D170"/>
    <mergeCell ref="D116:D118"/>
    <mergeCell ref="B181:B182"/>
    <mergeCell ref="C181:C182"/>
    <mergeCell ref="D181:D182"/>
    <mergeCell ref="E171:E172"/>
    <mergeCell ref="F171:F172"/>
    <mergeCell ref="E169:E170"/>
    <mergeCell ref="B110:B111"/>
    <mergeCell ref="C110:C111"/>
    <mergeCell ref="D110:D111"/>
    <mergeCell ref="G110:G111"/>
    <mergeCell ref="G98:G99"/>
    <mergeCell ref="G105:G109"/>
    <mergeCell ref="E98:E99"/>
    <mergeCell ref="F105:F109"/>
    <mergeCell ref="B96:B97"/>
    <mergeCell ref="F96:F97"/>
    <mergeCell ref="A105:A109"/>
    <mergeCell ref="B105:B109"/>
    <mergeCell ref="C105:C109"/>
    <mergeCell ref="D105:D109"/>
    <mergeCell ref="E105:E109"/>
    <mergeCell ref="B98:B99"/>
    <mergeCell ref="C98:C99"/>
    <mergeCell ref="D98:D99"/>
    <mergeCell ref="E96:E97"/>
    <mergeCell ref="D91:D92"/>
    <mergeCell ref="E91:E92"/>
    <mergeCell ref="F91:F92"/>
    <mergeCell ref="G91:G92"/>
    <mergeCell ref="A94:A95"/>
    <mergeCell ref="B94:B95"/>
    <mergeCell ref="C94:C95"/>
    <mergeCell ref="D94:D95"/>
    <mergeCell ref="E94:E95"/>
    <mergeCell ref="A91:A92"/>
    <mergeCell ref="A76:A78"/>
    <mergeCell ref="B76:B78"/>
    <mergeCell ref="C76:C78"/>
    <mergeCell ref="D76:D78"/>
    <mergeCell ref="E76:E78"/>
    <mergeCell ref="D72:D73"/>
    <mergeCell ref="G69:G70"/>
    <mergeCell ref="B69:B70"/>
    <mergeCell ref="C69:C70"/>
    <mergeCell ref="F94:F95"/>
    <mergeCell ref="G94:G95"/>
    <mergeCell ref="F76:F78"/>
    <mergeCell ref="G89:G90"/>
    <mergeCell ref="A23:A24"/>
    <mergeCell ref="B23:B24"/>
    <mergeCell ref="C23:C24"/>
    <mergeCell ref="D23:D24"/>
    <mergeCell ref="E23:E24"/>
    <mergeCell ref="G41:G42"/>
    <mergeCell ref="G36:G38"/>
    <mergeCell ref="F28:F29"/>
    <mergeCell ref="G33:G35"/>
    <mergeCell ref="G30:G31"/>
    <mergeCell ref="A181:A182"/>
    <mergeCell ref="B25:B27"/>
    <mergeCell ref="C25:C27"/>
    <mergeCell ref="D25:D27"/>
    <mergeCell ref="E25:E27"/>
    <mergeCell ref="E43:E44"/>
    <mergeCell ref="E49:E51"/>
    <mergeCell ref="A72:A73"/>
    <mergeCell ref="B72:B73"/>
    <mergeCell ref="F181:F182"/>
    <mergeCell ref="E110:E111"/>
    <mergeCell ref="F110:F111"/>
    <mergeCell ref="D187:D188"/>
    <mergeCell ref="E187:E188"/>
    <mergeCell ref="F187:F188"/>
    <mergeCell ref="G39:G40"/>
    <mergeCell ref="E176:E177"/>
    <mergeCell ref="F176:F177"/>
    <mergeCell ref="E39:E40"/>
    <mergeCell ref="G96:G97"/>
    <mergeCell ref="E113:E114"/>
    <mergeCell ref="E58:E59"/>
    <mergeCell ref="F58:F59"/>
    <mergeCell ref="G43:G44"/>
    <mergeCell ref="G58:G59"/>
    <mergeCell ref="A45:A47"/>
    <mergeCell ref="C67:C68"/>
    <mergeCell ref="A43:A44"/>
    <mergeCell ref="B41:B42"/>
    <mergeCell ref="E54:E55"/>
    <mergeCell ref="F54:F55"/>
    <mergeCell ref="C54:C55"/>
    <mergeCell ref="F61:F62"/>
    <mergeCell ref="E41:E42"/>
    <mergeCell ref="B54:B55"/>
    <mergeCell ref="B45:B47"/>
    <mergeCell ref="C45:C47"/>
    <mergeCell ref="G113:G114"/>
    <mergeCell ref="B113:B114"/>
    <mergeCell ref="C113:C114"/>
    <mergeCell ref="F113:F114"/>
    <mergeCell ref="D113:D114"/>
    <mergeCell ref="D54:D55"/>
    <mergeCell ref="E89:E90"/>
    <mergeCell ref="F89:F90"/>
    <mergeCell ref="A41:A42"/>
    <mergeCell ref="B39:B40"/>
    <mergeCell ref="G54:G55"/>
    <mergeCell ref="D49:D51"/>
    <mergeCell ref="A39:A40"/>
    <mergeCell ref="D45:D47"/>
    <mergeCell ref="A54:A55"/>
    <mergeCell ref="A49:A51"/>
    <mergeCell ref="B49:B51"/>
    <mergeCell ref="C43:C44"/>
    <mergeCell ref="D43:D44"/>
    <mergeCell ref="F36:F38"/>
    <mergeCell ref="B33:B35"/>
    <mergeCell ref="B176:B177"/>
    <mergeCell ref="C176:C177"/>
    <mergeCell ref="D176:D177"/>
    <mergeCell ref="C49:C51"/>
    <mergeCell ref="B43:B44"/>
    <mergeCell ref="F45:F47"/>
    <mergeCell ref="A36:A38"/>
    <mergeCell ref="B36:B38"/>
    <mergeCell ref="C36:C38"/>
    <mergeCell ref="D36:D38"/>
    <mergeCell ref="E36:E38"/>
    <mergeCell ref="C33:C35"/>
    <mergeCell ref="D33:D35"/>
    <mergeCell ref="A33:A35"/>
    <mergeCell ref="G16:G17"/>
    <mergeCell ref="G28:G29"/>
    <mergeCell ref="G25:G27"/>
    <mergeCell ref="G18:G19"/>
    <mergeCell ref="F23:F24"/>
    <mergeCell ref="G23:G24"/>
    <mergeCell ref="F25:F27"/>
    <mergeCell ref="G20:G22"/>
    <mergeCell ref="F18:F19"/>
    <mergeCell ref="C3:C5"/>
    <mergeCell ref="D3:D5"/>
    <mergeCell ref="E3:E5"/>
    <mergeCell ref="F3:F5"/>
    <mergeCell ref="G3:G5"/>
    <mergeCell ref="C13:C14"/>
    <mergeCell ref="D13:D14"/>
    <mergeCell ref="G13:G14"/>
    <mergeCell ref="E13:E14"/>
    <mergeCell ref="F13:F14"/>
    <mergeCell ref="A1:J1"/>
    <mergeCell ref="A3:A5"/>
    <mergeCell ref="B3:B5"/>
    <mergeCell ref="A13:A14"/>
    <mergeCell ref="B13:B14"/>
    <mergeCell ref="A20:A22"/>
    <mergeCell ref="B20:B22"/>
    <mergeCell ref="C16:C17"/>
    <mergeCell ref="F7:F8"/>
    <mergeCell ref="G7:G8"/>
    <mergeCell ref="F33:F35"/>
    <mergeCell ref="F41:F42"/>
    <mergeCell ref="F43:F44"/>
    <mergeCell ref="F20:F22"/>
    <mergeCell ref="F16:F17"/>
    <mergeCell ref="F30:F31"/>
    <mergeCell ref="F39:F40"/>
    <mergeCell ref="E30:E31"/>
    <mergeCell ref="E33:E35"/>
    <mergeCell ref="D30:D31"/>
    <mergeCell ref="C41:C42"/>
    <mergeCell ref="D41:D42"/>
    <mergeCell ref="C39:C40"/>
    <mergeCell ref="D39:D40"/>
    <mergeCell ref="C30:C31"/>
    <mergeCell ref="A67:A68"/>
    <mergeCell ref="B67:B68"/>
    <mergeCell ref="G61:G62"/>
    <mergeCell ref="E61:E62"/>
    <mergeCell ref="A69:A70"/>
    <mergeCell ref="A58:A59"/>
    <mergeCell ref="B58:B59"/>
    <mergeCell ref="A61:A62"/>
    <mergeCell ref="B61:B62"/>
    <mergeCell ref="C61:C62"/>
    <mergeCell ref="D61:D62"/>
    <mergeCell ref="C58:C59"/>
    <mergeCell ref="D58:D59"/>
    <mergeCell ref="G67:G68"/>
    <mergeCell ref="D69:D70"/>
    <mergeCell ref="E69:E70"/>
    <mergeCell ref="F69:F70"/>
    <mergeCell ref="D67:D68"/>
    <mergeCell ref="E67:E68"/>
    <mergeCell ref="F67:F68"/>
    <mergeCell ref="G76:G78"/>
    <mergeCell ref="E72:E73"/>
    <mergeCell ref="F72:F73"/>
    <mergeCell ref="B116:B118"/>
    <mergeCell ref="C116:C118"/>
    <mergeCell ref="C96:C97"/>
    <mergeCell ref="D96:D97"/>
    <mergeCell ref="F98:F99"/>
    <mergeCell ref="G72:G73"/>
    <mergeCell ref="C72:C73"/>
    <mergeCell ref="A81:A82"/>
    <mergeCell ref="B81:B82"/>
    <mergeCell ref="C81:C82"/>
    <mergeCell ref="A113:A114"/>
    <mergeCell ref="A116:A118"/>
    <mergeCell ref="A89:A90"/>
    <mergeCell ref="A96:A97"/>
    <mergeCell ref="A98:A99"/>
    <mergeCell ref="B89:B90"/>
    <mergeCell ref="C89:C90"/>
    <mergeCell ref="G138:G139"/>
    <mergeCell ref="E81:E82"/>
    <mergeCell ref="F81:F82"/>
    <mergeCell ref="B91:B92"/>
    <mergeCell ref="C91:C92"/>
    <mergeCell ref="D89:D90"/>
    <mergeCell ref="E116:E118"/>
    <mergeCell ref="F116:F118"/>
    <mergeCell ref="D81:D82"/>
    <mergeCell ref="G81:G82"/>
    <mergeCell ref="G141:G142"/>
    <mergeCell ref="E141:E142"/>
    <mergeCell ref="F141:F142"/>
    <mergeCell ref="G176:G177"/>
    <mergeCell ref="E181:E182"/>
    <mergeCell ref="A162:A163"/>
    <mergeCell ref="A160:A161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G125:G127"/>
    <mergeCell ref="F160:F161"/>
    <mergeCell ref="B173:B175"/>
    <mergeCell ref="C173:C175"/>
    <mergeCell ref="D173:D175"/>
    <mergeCell ref="E173:E175"/>
    <mergeCell ref="B166:B167"/>
    <mergeCell ref="C166:C167"/>
    <mergeCell ref="G160:G161"/>
    <mergeCell ref="D141:D142"/>
    <mergeCell ref="D166:D167"/>
    <mergeCell ref="E166:E167"/>
    <mergeCell ref="G45:G47"/>
    <mergeCell ref="F173:F175"/>
    <mergeCell ref="G173:G175"/>
    <mergeCell ref="G166:G167"/>
    <mergeCell ref="F166:F167"/>
    <mergeCell ref="G162:G163"/>
    <mergeCell ref="F162:F163"/>
    <mergeCell ref="F169:F170"/>
    <mergeCell ref="F49:F51"/>
    <mergeCell ref="G49:G51"/>
    <mergeCell ref="A7:A8"/>
    <mergeCell ref="B7:B8"/>
    <mergeCell ref="C7:C8"/>
    <mergeCell ref="E7:E8"/>
    <mergeCell ref="A16:A17"/>
    <mergeCell ref="D7:D8"/>
    <mergeCell ref="D28:D29"/>
    <mergeCell ref="E45:E47"/>
    <mergeCell ref="B18:B19"/>
    <mergeCell ref="E20:E22"/>
    <mergeCell ref="C20:C22"/>
    <mergeCell ref="D20:D22"/>
    <mergeCell ref="D16:D17"/>
    <mergeCell ref="E16:E17"/>
    <mergeCell ref="C18:C19"/>
    <mergeCell ref="D18:D19"/>
    <mergeCell ref="A30:A31"/>
    <mergeCell ref="B16:B17"/>
    <mergeCell ref="A28:A29"/>
    <mergeCell ref="B28:B29"/>
    <mergeCell ref="C28:C29"/>
    <mergeCell ref="E28:E29"/>
    <mergeCell ref="B30:B31"/>
    <mergeCell ref="A18:A19"/>
    <mergeCell ref="E18:E19"/>
    <mergeCell ref="A25:A27"/>
    <mergeCell ref="G116:G118"/>
    <mergeCell ref="A119:A120"/>
    <mergeCell ref="B119:B120"/>
    <mergeCell ref="C119:C120"/>
    <mergeCell ref="D119:D120"/>
    <mergeCell ref="E119:E120"/>
    <mergeCell ref="F119:F120"/>
    <mergeCell ref="G119:G120"/>
    <mergeCell ref="A125:A127"/>
    <mergeCell ref="B125:B127"/>
    <mergeCell ref="C125:C127"/>
    <mergeCell ref="D125:D127"/>
    <mergeCell ref="E125:E127"/>
    <mergeCell ref="F125:F127"/>
    <mergeCell ref="G154:G156"/>
    <mergeCell ref="A141:A142"/>
    <mergeCell ref="A151:A152"/>
    <mergeCell ref="B151:B152"/>
    <mergeCell ref="C151:C152"/>
    <mergeCell ref="D151:D152"/>
    <mergeCell ref="B141:B142"/>
    <mergeCell ref="C141:C142"/>
    <mergeCell ref="G100:G104"/>
    <mergeCell ref="E151:E152"/>
    <mergeCell ref="F151:F152"/>
    <mergeCell ref="G151:G152"/>
    <mergeCell ref="A154:A156"/>
    <mergeCell ref="B154:B156"/>
    <mergeCell ref="C154:C156"/>
    <mergeCell ref="D154:D156"/>
    <mergeCell ref="E154:E156"/>
    <mergeCell ref="F154:F156"/>
    <mergeCell ref="A100:A104"/>
    <mergeCell ref="B100:B104"/>
    <mergeCell ref="C100:C104"/>
    <mergeCell ref="D100:D104"/>
    <mergeCell ref="E100:E104"/>
    <mergeCell ref="F100:F104"/>
    <mergeCell ref="A138:A139"/>
    <mergeCell ref="B138:B139"/>
    <mergeCell ref="C138:C139"/>
    <mergeCell ref="D138:D139"/>
    <mergeCell ref="E138:E139"/>
    <mergeCell ref="F138:F139"/>
    <mergeCell ref="A134:A135"/>
    <mergeCell ref="B134:B135"/>
    <mergeCell ref="D134:D135"/>
    <mergeCell ref="E134:E135"/>
    <mergeCell ref="F134:F135"/>
    <mergeCell ref="G134:G135"/>
    <mergeCell ref="A143:A145"/>
    <mergeCell ref="B143:B145"/>
    <mergeCell ref="D143:D145"/>
    <mergeCell ref="E143:E145"/>
    <mergeCell ref="F143:F145"/>
    <mergeCell ref="G143:G145"/>
  </mergeCells>
  <printOptions/>
  <pageMargins left="0.1968503937007874" right="0.1968503937007874" top="0.35433070866141736" bottom="0.3937007874015748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3.00390625" style="1" customWidth="1"/>
    <col min="2" max="2" width="79.875" style="2" customWidth="1"/>
    <col min="3" max="3" width="9.00390625" style="3" customWidth="1"/>
    <col min="4" max="16384" width="9.125" style="4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SaninskayOlga</cp:lastModifiedBy>
  <cp:lastPrinted>2022-10-06T05:39:45Z</cp:lastPrinted>
  <dcterms:created xsi:type="dcterms:W3CDTF">2020-03-11T06:44:47Z</dcterms:created>
  <dcterms:modified xsi:type="dcterms:W3CDTF">2023-11-16T11:59:33Z</dcterms:modified>
  <cp:category/>
  <cp:version/>
  <cp:contentType/>
  <cp:contentStatus/>
</cp:coreProperties>
</file>